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Jan\"/>
    </mc:Choice>
  </mc:AlternateContent>
  <xr:revisionPtr revIDLastSave="0" documentId="13_ncr:1_{06E6032B-A38D-4608-924F-C26B6CC5F29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DIMDEX" sheetId="1" r:id="rId2"/>
  </sheets>
  <definedNames>
    <definedName name="_xlnm._FilterDatabase" localSheetId="1" hidden="1">DIMDEX!$A$1:$W$179</definedName>
  </definedNames>
  <calcPr calcId="191029"/>
  <pivotCaches>
    <pivotCache cacheId="5" r:id="rId3"/>
  </pivotCaches>
</workbook>
</file>

<file path=xl/sharedStrings.xml><?xml version="1.0" encoding="utf-8"?>
<sst xmlns="http://schemas.openxmlformats.org/spreadsheetml/2006/main" count="1804" uniqueCount="979">
  <si>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</si>
  <si>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</si>
  <si>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</si>
  <si>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</si>
  <si>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</si>
  <si>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</si>
  <si>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</si>
  <si>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</si>
  <si>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</si>
  <si>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</si>
  <si>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</si>
  <si>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</si>
  <si>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</si>
  <si>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</si>
  <si>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</si>
  <si>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</si>
  <si>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</si>
  <si>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</si>
  <si>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</si>
  <si>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</si>
  <si>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</si>
  <si>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</si>
  <si>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</si>
  <si>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</si>
  <si>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</si>
  <si>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</si>
  <si>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Not Having</t>
  </si>
  <si>
    <t>UK</t>
  </si>
  <si>
    <t>France</t>
  </si>
  <si>
    <t>Saudi Arabia</t>
  </si>
  <si>
    <t>Germany</t>
  </si>
  <si>
    <t>Turkey</t>
  </si>
  <si>
    <t>Netherlands</t>
  </si>
  <si>
    <t>Korea</t>
  </si>
  <si>
    <t>Italy</t>
  </si>
  <si>
    <t>London</t>
  </si>
  <si>
    <t>CA</t>
  </si>
  <si>
    <t>Istanbul</t>
  </si>
  <si>
    <t>Guangdong</t>
  </si>
  <si>
    <t>South Africa</t>
  </si>
  <si>
    <t>Brazil</t>
  </si>
  <si>
    <t>Finland</t>
  </si>
  <si>
    <t>Greece</t>
  </si>
  <si>
    <t>Lebanon</t>
  </si>
  <si>
    <t>Iran</t>
  </si>
  <si>
    <t>Beijing</t>
  </si>
  <si>
    <t>Paris</t>
  </si>
  <si>
    <t>FL</t>
  </si>
  <si>
    <t>Bonn</t>
  </si>
  <si>
    <t>WI</t>
  </si>
  <si>
    <t>Düsseldorf</t>
  </si>
  <si>
    <t>Beirut</t>
  </si>
  <si>
    <t>GA</t>
  </si>
  <si>
    <t>Shanghai</t>
  </si>
  <si>
    <t>Bangalore</t>
  </si>
  <si>
    <t>NTC</t>
  </si>
  <si>
    <t>UAE</t>
  </si>
  <si>
    <t>FRANCE</t>
  </si>
  <si>
    <t>INDIA</t>
  </si>
  <si>
    <t>ITALY</t>
  </si>
  <si>
    <t>EUROPE</t>
  </si>
  <si>
    <t>Row Labels</t>
  </si>
  <si>
    <t>Grand Total</t>
  </si>
  <si>
    <t>Count of campaign</t>
  </si>
  <si>
    <t>DIMDEX</t>
  </si>
  <si>
    <t>Doha, Qatar</t>
  </si>
  <si>
    <t>A.I.A.D.</t>
  </si>
  <si>
    <t>Abramak Information Technologies AS</t>
  </si>
  <si>
    <t>AERALIS</t>
  </si>
  <si>
    <t>Aeromag</t>
  </si>
  <si>
    <t>AIRBUS</t>
  </si>
  <si>
    <t>Al Defaiya</t>
  </si>
  <si>
    <t>Al Faisal International Business &amp; Security Services</t>
  </si>
  <si>
    <t>Al Zaeem Air Academy</t>
  </si>
  <si>
    <t>Alford Technologies</t>
  </si>
  <si>
    <t>ALTINAY SAVUNMA TEKNOLOJİLERİ</t>
  </si>
  <si>
    <t>Anadolu Shipyard</t>
  </si>
  <si>
    <t>Anduril Industries, Inc.</t>
  </si>
  <si>
    <t>ARES SHIPYARD</t>
  </si>
  <si>
    <t>Army Recognition</t>
  </si>
  <si>
    <t>ARTEC BOXER UK Ltd.</t>
  </si>
  <si>
    <t>Artemis Technologies</t>
  </si>
  <si>
    <t>ASELSAN</t>
  </si>
  <si>
    <t>ASFAT</t>
  </si>
  <si>
    <t>ATTS Contracting &amp; Trading</t>
  </si>
  <si>
    <t>BAE Systems</t>
  </si>
  <si>
    <t>BAE Systems Strategic Aerospace Services</t>
  </si>
  <si>
    <t>Barood Ammunition Factory</t>
  </si>
  <si>
    <t>Barzan Holdings</t>
  </si>
  <si>
    <t>Barzan Industrial Group</t>
  </si>
  <si>
    <t>Barzan Maintenance Shield</t>
  </si>
  <si>
    <t>Bayanat Engineering Qatar</t>
  </si>
  <si>
    <t>Baykar Makina San. TİC. A.Ş.</t>
  </si>
  <si>
    <t>BINDIG</t>
  </si>
  <si>
    <t>BİTES SAVUNMA</t>
  </si>
  <si>
    <t>BlackSky</t>
  </si>
  <si>
    <t>BMC Otomotiv Sanayi ve Ticaret A.Ş.</t>
  </si>
  <si>
    <t>Boeing</t>
  </si>
  <si>
    <t>BQ Solutions</t>
  </si>
  <si>
    <t>Buono Chocolates &amp; Flowers</t>
  </si>
  <si>
    <t>C TECH BİLİŞİM TEKNOLOJİLERİ</t>
  </si>
  <si>
    <t>CAE Inc.</t>
  </si>
  <si>
    <t>CCO Creative Consulting GmbH</t>
  </si>
  <si>
    <t>Chanakya Aerospace Defence &amp; Maritime Review</t>
  </si>
  <si>
    <t>CHINA ALIT</t>
  </si>
  <si>
    <t>CHM Global</t>
  </si>
  <si>
    <t>Closed Door Security Ltd</t>
  </si>
  <si>
    <t>CPMIEC</t>
  </si>
  <si>
    <t>CTA International</t>
  </si>
  <si>
    <t>DAMEN SHIPYARDS</t>
  </si>
  <si>
    <t>Dassault Aviation</t>
  </si>
  <si>
    <t>DCI GROUP</t>
  </si>
  <si>
    <t>Dearsan Shipyard</t>
  </si>
  <si>
    <t>Defence 21</t>
  </si>
  <si>
    <t>Defence And Aerospace Industry Exporters Association (SSI)</t>
  </si>
  <si>
    <t>Defence Türkiye</t>
  </si>
  <si>
    <t>DEFENSA Project Support &amp; Supply Co.</t>
  </si>
  <si>
    <t>Desan Deniz Insaat SAN AS</t>
  </si>
  <si>
    <t>Drewes</t>
  </si>
  <si>
    <t>Ediconsult internazionale s.r.l</t>
  </si>
  <si>
    <t>EKOVAR</t>
  </si>
  <si>
    <t>Eli Group Mena</t>
  </si>
  <si>
    <t>ELT Group</t>
  </si>
  <si>
    <t>Es'hailSat Qatar Satellite Company</t>
  </si>
  <si>
    <t>Fincantieri S.p.A.</t>
  </si>
  <si>
    <t>FRANCE HELICES</t>
  </si>
  <si>
    <t>FREQUENTIS</t>
  </si>
  <si>
    <t>FUSION INTEGRATED SOLUTIONS W.L.L</t>
  </si>
  <si>
    <t>General Atomics Aeronautical Systems, Inc.</t>
  </si>
  <si>
    <t>General Directorate of Coasts and Borders Security</t>
  </si>
  <si>
    <t>General Dynamics Land Systems</t>
  </si>
  <si>
    <t>Gulf Organisation For Research &amp; Development</t>
  </si>
  <si>
    <t>HAVELSAN</t>
  </si>
  <si>
    <t>HENSOLDT UK</t>
  </si>
  <si>
    <t>HTR</t>
  </si>
  <si>
    <t>I.R. Iran Ministry of Defense Export Center</t>
  </si>
  <si>
    <t>Indra Park Air</t>
  </si>
  <si>
    <t>Insight Marine Services</t>
  </si>
  <si>
    <t>INTERMARINE</t>
  </si>
  <si>
    <t>InVeris Training Solutions</t>
  </si>
  <si>
    <t>İŞBİR</t>
  </si>
  <si>
    <t>ITALIAN TRADE AGENCY</t>
  </si>
  <si>
    <t>IVECO DEFENCE VEHICLES</t>
  </si>
  <si>
    <t>Jassim Ahmed Al Lingawi Trading Est.</t>
  </si>
  <si>
    <t>John Cockerill Defense</t>
  </si>
  <si>
    <t>Kallman Worldwide, Inc.</t>
  </si>
  <si>
    <t>KAREL ELEKTRONICS INC.</t>
  </si>
  <si>
    <t>KARMETAL SAVUNMA</t>
  </si>
  <si>
    <t>KAYACI SAVUNMA SANAYİ AŞ</t>
  </si>
  <si>
    <t>KNDS</t>
  </si>
  <si>
    <t>KNDS (Krauss-Maffei Wegmann GmbH &amp; Co. KG)</t>
  </si>
  <si>
    <t>KOLUMAN OTOMOTİV ENDÜSTRİ A.Ş.</t>
  </si>
  <si>
    <t>KONGSBERG DEFENCE &amp; AEROSPACE AS</t>
  </si>
  <si>
    <t>KZ MEKATRONİK</t>
  </si>
  <si>
    <t>LACROIX</t>
  </si>
  <si>
    <t>LEONARDO</t>
  </si>
  <si>
    <t>Leonardo DRS</t>
  </si>
  <si>
    <t>Lockheed Martin</t>
  </si>
  <si>
    <t>MAKINE VE KIMYA ENDUSTRISI A.S. (MKE INC.)</t>
  </si>
  <si>
    <t>MAN Energy Solutions SE</t>
  </si>
  <si>
    <t>MARTRADE GROUP</t>
  </si>
  <si>
    <t>MBDA</t>
  </si>
  <si>
    <t>MCT GROUP TRADING W.L.L.</t>
  </si>
  <si>
    <t>Medi Land Trading Company</t>
  </si>
  <si>
    <t>MENSAN SAVUNMA HAVACILIK</t>
  </si>
  <si>
    <t>Meteksan Savunma Sanayii A.Ş.</t>
  </si>
  <si>
    <t>MILAHA (Qatar Navigation)</t>
  </si>
  <si>
    <t>Milipol Equipment Trading &amp; Services</t>
  </si>
  <si>
    <t>Milkor (PTY) LTD</t>
  </si>
  <si>
    <t>MilSOFT Software Technologies</t>
  </si>
  <si>
    <t>Ministry of Interior - Milipol Qatar</t>
  </si>
  <si>
    <t>Mittler Report Verlag GmbH</t>
  </si>
  <si>
    <t>Mohammed Bin Ghanem Al Ghanem Naval Academy</t>
  </si>
  <si>
    <t>MOSECO TECHNOLOGY</t>
  </si>
  <si>
    <t>MS SPEKTRAL SAVUNMA SANAYİ A.Ş.</t>
  </si>
  <si>
    <t>MSI-Defence Systems Ltd</t>
  </si>
  <si>
    <t>Naval News</t>
  </si>
  <si>
    <t>NESA AEROSPACE</t>
  </si>
  <si>
    <t>NEXTER</t>
  </si>
  <si>
    <t>NMS</t>
  </si>
  <si>
    <t>NORINCO</t>
  </si>
  <si>
    <t>Northern Diver (International) Ltd</t>
  </si>
  <si>
    <t>Northrop Grumman</t>
  </si>
  <si>
    <t>NUROL MAKINA</t>
  </si>
  <si>
    <t>Patria</t>
  </si>
  <si>
    <t>Performance Marine</t>
  </si>
  <si>
    <t>PlasmaHub</t>
  </si>
  <si>
    <t>Poly Technologies, Inc.</t>
  </si>
  <si>
    <t>POONGSAN CORPORATION</t>
  </si>
  <si>
    <t>Q AURA Smart Solutions L.L.C.</t>
  </si>
  <si>
    <t>Qatar Armed Forces Calibration Center</t>
  </si>
  <si>
    <t>Qatar Armed Forces Project 401</t>
  </si>
  <si>
    <t>Qatar Emiri Air Defense Forces</t>
  </si>
  <si>
    <t>Qatar Emiri Air Forces</t>
  </si>
  <si>
    <t>Qatar Emiri Land Forces</t>
  </si>
  <si>
    <t>Qatar Emiri Naval Forces</t>
  </si>
  <si>
    <t>Qatar Media Corporation</t>
  </si>
  <si>
    <t>Qatar Mobility Innovations Center</t>
  </si>
  <si>
    <t>Qatar National Codification Bureau (QNCB)</t>
  </si>
  <si>
    <t>QSUR Trading</t>
  </si>
  <si>
    <t>Rafale International</t>
  </si>
  <si>
    <t>RAM-System GmbH</t>
  </si>
  <si>
    <t>Raytheon</t>
  </si>
  <si>
    <t>REPKON</t>
  </si>
  <si>
    <t>Resecurity</t>
  </si>
  <si>
    <t>Rheinmetall Barzan Advanced Technologies</t>
  </si>
  <si>
    <t>ROBİT TEKNOLOJİ</t>
  </si>
  <si>
    <t>ROBOTEYE YAPAY ZEKA SİSTEMLERİ A.Ş.</t>
  </si>
  <si>
    <t>Rohde &amp; Schwarz</t>
  </si>
  <si>
    <t>ROKETSAN</t>
  </si>
  <si>
    <t>RST UZAKTAN ALGILAMA</t>
  </si>
  <si>
    <t>S&amp;K Technologies</t>
  </si>
  <si>
    <t>S3 AeroDefense</t>
  </si>
  <si>
    <t>Safran</t>
  </si>
  <si>
    <t>SAPMAZ HAVACILIK</t>
  </si>
  <si>
    <t>Savronik</t>
  </si>
  <si>
    <t>SCYTALYS S.A.</t>
  </si>
  <si>
    <t>SEAOWL</t>
  </si>
  <si>
    <t>SECRETARIAT OF DEFENCE INDUSTRIES</t>
  </si>
  <si>
    <t>SFTE SPETSTECHNOEXPORT</t>
  </si>
  <si>
    <t>Shenzhen Sinosun Technology Co., Ltd.</t>
  </si>
  <si>
    <t>Shield AI</t>
  </si>
  <si>
    <t>SİMSOFT</t>
  </si>
  <si>
    <t>Simulators &amp; Digital Technology Industrial Company</t>
  </si>
  <si>
    <t>Solusta</t>
  </si>
  <si>
    <t>Spectra Group (UK) Ltd</t>
  </si>
  <si>
    <t>SpinLaunch</t>
  </si>
  <si>
    <t>Strategic Studies Centre</t>
  </si>
  <si>
    <t>Supacat</t>
  </si>
  <si>
    <t>TAIS SHIPYARDS</t>
  </si>
  <si>
    <t>THALES</t>
  </si>
  <si>
    <t>THEON SENSORS S.A.</t>
  </si>
  <si>
    <t>TİTRA TEKNOLOJİ</t>
  </si>
  <si>
    <t>TURMAKS HEALTHCARE AND MOBILE SOLUTIONS</t>
  </si>
  <si>
    <t>UK Army / Qatar Land Forces</t>
  </si>
  <si>
    <t>UK Defence and Security Exports</t>
  </si>
  <si>
    <t>University of Doha for Science &amp; Technology</t>
  </si>
  <si>
    <t>UNSEENLABS</t>
  </si>
  <si>
    <t>URBANAC TRADING &amp; Co.</t>
  </si>
  <si>
    <t>UTM Worldwide LTD</t>
  </si>
  <si>
    <t>VAB-Q</t>
  </si>
  <si>
    <t>Vaisala Oyj</t>
  </si>
  <si>
    <t>YILTEX TEKNİK</t>
  </si>
  <si>
    <t>Yonca Shipyard</t>
  </si>
  <si>
    <t>H4-110</t>
  </si>
  <si>
    <t>H6-321a</t>
  </si>
  <si>
    <t>H7-328</t>
  </si>
  <si>
    <t>H5-407b</t>
  </si>
  <si>
    <t>H4-107</t>
  </si>
  <si>
    <t>H5-407f</t>
  </si>
  <si>
    <t>H3-307</t>
  </si>
  <si>
    <t>H8-235</t>
  </si>
  <si>
    <t>H6-325</t>
  </si>
  <si>
    <t>H6-320d</t>
  </si>
  <si>
    <t>H3-102a</t>
  </si>
  <si>
    <t>H6-226c</t>
  </si>
  <si>
    <t>H6-221</t>
  </si>
  <si>
    <t>H5-407a</t>
  </si>
  <si>
    <t>H6-117</t>
  </si>
  <si>
    <t>H5-215</t>
  </si>
  <si>
    <t>H5-412b</t>
  </si>
  <si>
    <t>H6-123</t>
  </si>
  <si>
    <t>H6-326</t>
  </si>
  <si>
    <t>H8-130</t>
  </si>
  <si>
    <t>H7-127</t>
  </si>
  <si>
    <t>H7-129</t>
  </si>
  <si>
    <t>H7-126</t>
  </si>
  <si>
    <t>H6-324</t>
  </si>
  <si>
    <t>H4-503</t>
  </si>
  <si>
    <t>H8-231</t>
  </si>
  <si>
    <t>H6-219d</t>
  </si>
  <si>
    <t>H6-224b</t>
  </si>
  <si>
    <t>H8-434</t>
  </si>
  <si>
    <t>H6-119</t>
  </si>
  <si>
    <t>H7-125</t>
  </si>
  <si>
    <t>H5-506a</t>
  </si>
  <si>
    <t>H6-219c</t>
  </si>
  <si>
    <t>H6-224d</t>
  </si>
  <si>
    <t>NA</t>
  </si>
  <si>
    <t>H5-407i</t>
  </si>
  <si>
    <t>H7-124a</t>
  </si>
  <si>
    <t>H4-310a</t>
  </si>
  <si>
    <t>H5-214</t>
  </si>
  <si>
    <t>H9-237</t>
  </si>
  <si>
    <t>H3-303</t>
  </si>
  <si>
    <t>H4-209</t>
  </si>
  <si>
    <t>H4-208e</t>
  </si>
  <si>
    <t>H3-104</t>
  </si>
  <si>
    <t>H5-407h</t>
  </si>
  <si>
    <t>H5-114</t>
  </si>
  <si>
    <t>H5-407g</t>
  </si>
  <si>
    <t>H4-308</t>
  </si>
  <si>
    <t>H5-218</t>
  </si>
  <si>
    <t>H4-313a</t>
  </si>
  <si>
    <t>H5-116b</t>
  </si>
  <si>
    <t>H4-311</t>
  </si>
  <si>
    <t>H6-321b</t>
  </si>
  <si>
    <t>H4-111b</t>
  </si>
  <si>
    <t>H4-310c</t>
  </si>
  <si>
    <t>H4-504a</t>
  </si>
  <si>
    <t>H6-322</t>
  </si>
  <si>
    <t>H3-105</t>
  </si>
  <si>
    <t>H6-223</t>
  </si>
  <si>
    <t>H8-133c</t>
  </si>
  <si>
    <t>H5-217</t>
  </si>
  <si>
    <t>H5-406a</t>
  </si>
  <si>
    <t>H6-317b</t>
  </si>
  <si>
    <t>H3-401</t>
  </si>
  <si>
    <t>H4-211</t>
  </si>
  <si>
    <t>H6-121a</t>
  </si>
  <si>
    <t>H6-317a</t>
  </si>
  <si>
    <t>H5-111a</t>
  </si>
  <si>
    <t>H4-210</t>
  </si>
  <si>
    <t>H5-412a</t>
  </si>
  <si>
    <t>H5-314</t>
  </si>
  <si>
    <t>H6-224a</t>
  </si>
  <si>
    <t>H5-116c</t>
  </si>
  <si>
    <t>H5-318d</t>
  </si>
  <si>
    <t>H6-219b</t>
  </si>
  <si>
    <t>H9-238</t>
  </si>
  <si>
    <t>H9-238b</t>
  </si>
  <si>
    <t>H5-116a</t>
  </si>
  <si>
    <t>H7-227b</t>
  </si>
  <si>
    <t>H5-318b</t>
  </si>
  <si>
    <t>H4-208a</t>
  </si>
  <si>
    <t>H4-213</t>
  </si>
  <si>
    <t>H6-224e</t>
  </si>
  <si>
    <t>H6-120</t>
  </si>
  <si>
    <t>H5-216a</t>
  </si>
  <si>
    <t>H4-313b</t>
  </si>
  <si>
    <t>H4-108</t>
  </si>
  <si>
    <t>H6-121c</t>
  </si>
  <si>
    <t>H9-241</t>
  </si>
  <si>
    <t>H6-320a</t>
  </si>
  <si>
    <t>H6-220</t>
  </si>
  <si>
    <t>H3-203</t>
  </si>
  <si>
    <t>H4-309</t>
  </si>
  <si>
    <t>H4-312a</t>
  </si>
  <si>
    <t>H5-116d</t>
  </si>
  <si>
    <t>H5-315</t>
  </si>
  <si>
    <t>H5-407d</t>
  </si>
  <si>
    <t>H8-232</t>
  </si>
  <si>
    <t>H3-205a</t>
  </si>
  <si>
    <t>H5-216b</t>
  </si>
  <si>
    <t>H5-407e</t>
  </si>
  <si>
    <t>H5-318c</t>
  </si>
  <si>
    <t>H9-238a</t>
  </si>
  <si>
    <t>H7-230a</t>
  </si>
  <si>
    <t>H6-122</t>
  </si>
  <si>
    <t>H6-323</t>
  </si>
  <si>
    <t>H5-316</t>
  </si>
  <si>
    <t>H3-205b</t>
  </si>
  <si>
    <t>H3-305</t>
  </si>
  <si>
    <t>H3-304c</t>
  </si>
  <si>
    <t>H5-405</t>
  </si>
  <si>
    <t>H7-227a</t>
  </si>
  <si>
    <t>H7-124b</t>
  </si>
  <si>
    <t>H3-304b</t>
  </si>
  <si>
    <t>H8-132</t>
  </si>
  <si>
    <t>H8-134</t>
  </si>
  <si>
    <t>H8-435</t>
  </si>
  <si>
    <t>H9-135</t>
  </si>
  <si>
    <t>H3-100</t>
  </si>
  <si>
    <t>H5-408</t>
  </si>
  <si>
    <t>H5-406b</t>
  </si>
  <si>
    <t>H3-304a</t>
  </si>
  <si>
    <t>H7-228</t>
  </si>
  <si>
    <t>H6-226b</t>
  </si>
  <si>
    <t>H6-222</t>
  </si>
  <si>
    <t>H4-207</t>
  </si>
  <si>
    <t>H6-224f</t>
  </si>
  <si>
    <t>H7-330</t>
  </si>
  <si>
    <t>H6-319c</t>
  </si>
  <si>
    <t>H6-320c</t>
  </si>
  <si>
    <t>H5-113</t>
  </si>
  <si>
    <t>H5-216c</t>
  </si>
  <si>
    <t>H6-224h</t>
  </si>
  <si>
    <t>H6-224g</t>
  </si>
  <si>
    <t>H4-208d</t>
  </si>
  <si>
    <t>H9-240</t>
  </si>
  <si>
    <t>H5-410</t>
  </si>
  <si>
    <t>H4-404b</t>
  </si>
  <si>
    <t>H4-208b</t>
  </si>
  <si>
    <t>H5-407j</t>
  </si>
  <si>
    <t>H4-310b</t>
  </si>
  <si>
    <t>H6-121B</t>
  </si>
  <si>
    <t>H6-319d</t>
  </si>
  <si>
    <t>H5-407c</t>
  </si>
  <si>
    <t>H7-229</t>
  </si>
  <si>
    <t>H4-312b</t>
  </si>
  <si>
    <t>H3-102b</t>
  </si>
  <si>
    <t>H6-225</t>
  </si>
  <si>
    <t>H4-404a</t>
  </si>
  <si>
    <t>H6-219a</t>
  </si>
  <si>
    <t>H6-320b</t>
  </si>
  <si>
    <t>H7-327</t>
  </si>
  <si>
    <t>H8-133b</t>
  </si>
  <si>
    <t>H4-208c</t>
  </si>
  <si>
    <t>H7-124c</t>
  </si>
  <si>
    <t>H6-226a</t>
  </si>
  <si>
    <t>H7-230b</t>
  </si>
  <si>
    <t>H5-318a</t>
  </si>
  <si>
    <t>H5-115</t>
  </si>
  <si>
    <t>https://www.aiad.it/</t>
  </si>
  <si>
    <t>https://www.abramakbilisim.com/</t>
  </si>
  <si>
    <t>https://www.airbus.com/</t>
  </si>
  <si>
    <t>https://www.defaiya.com/</t>
  </si>
  <si>
    <t>https://www.alfaisalsecurity.com/</t>
  </si>
  <si>
    <t>https://www.alzaeemacademy.com/</t>
  </si>
  <si>
    <t>https://www.explosives.net/</t>
  </si>
  <si>
    <t>https://www.altinaysavunma.com/</t>
  </si>
  <si>
    <t>https://www.adik.com.tr/</t>
  </si>
  <si>
    <t>https://www.anduril.com/</t>
  </si>
  <si>
    <t>https://www.ares.global/</t>
  </si>
  <si>
    <t>https://www.artec-boxer.com/</t>
  </si>
  <si>
    <t>https://www.artemistechnologies.co.uk/</t>
  </si>
  <si>
    <t>https://www.aselsan.com/</t>
  </si>
  <si>
    <t>https://attstactical.com/</t>
  </si>
  <si>
    <t>https://www.baesystems.com/</t>
  </si>
  <si>
    <t>https://bsl-qatar.qa/</t>
  </si>
  <si>
    <t>https://www.barood.com/</t>
  </si>
  <si>
    <t>https://www.barzanholdings.com/</t>
  </si>
  <si>
    <t>https://bms.com.qa/</t>
  </si>
  <si>
    <t>https://www.bayanatengineering.qa/</t>
  </si>
  <si>
    <t>https://www.baykartech.com/en/</t>
  </si>
  <si>
    <t>https://www.bindig.com.qa/</t>
  </si>
  <si>
    <t>https://www.bites.com.tr/</t>
  </si>
  <si>
    <t>https://blacksky.com/</t>
  </si>
  <si>
    <t>https://www.bmc.com.tr/</t>
  </si>
  <si>
    <t>https://www.boeing.com/</t>
  </si>
  <si>
    <t>https://www.bqsolutions.com.qa/</t>
  </si>
  <si>
    <t>https://ctech.com.tr/en/</t>
  </si>
  <si>
    <t>https://www.cae.com/</t>
  </si>
  <si>
    <t>https://cco-germany.eu/</t>
  </si>
  <si>
    <t>https://htpp//www.chanakyaaerospacedefence.com</t>
  </si>
  <si>
    <t>https://www.alit.com/</t>
  </si>
  <si>
    <t>https://www.chm-global.com/</t>
  </si>
  <si>
    <t>https://www.cdsec.co.uk/</t>
  </si>
  <si>
    <t>https://www.cta-international.com/</t>
  </si>
  <si>
    <t>https://www.damen.com/</t>
  </si>
  <si>
    <t>https://groupedci.fr/</t>
  </si>
  <si>
    <t>https://www.dearsan.com/en</t>
  </si>
  <si>
    <t>https://www.defence21.com/</t>
  </si>
  <si>
    <t>https://ssi.gov.tr/</t>
  </si>
  <si>
    <t>https://www.defensaproject.com/</t>
  </si>
  <si>
    <t>https://www.desan-shipyard.com/</t>
  </si>
  <si>
    <t>https://drewes-group.com/</t>
  </si>
  <si>
    <t>https://www.ediconsult.com/</t>
  </si>
  <si>
    <t>https://eligroupmena.com/</t>
  </si>
  <si>
    <t>https://www.eltgroup.net/</t>
  </si>
  <si>
    <t>https://www.eshailsat.qa/</t>
  </si>
  <si>
    <t>https://www.fincantieri.com/</t>
  </si>
  <si>
    <t>https://www.francehelices.fr/en/</t>
  </si>
  <si>
    <t>https://www.frequentis.com/</t>
  </si>
  <si>
    <t>https://www.ga-asi.com/</t>
  </si>
  <si>
    <t>https://www.gdls.com/</t>
  </si>
  <si>
    <t>https://www.gord.qa/</t>
  </si>
  <si>
    <t>https://www.havelsan.com.tr/en</t>
  </si>
  <si>
    <t>https://www.uk.hensoldt.net/</t>
  </si>
  <si>
    <t>https://mindexcenter.ir/</t>
  </si>
  <si>
    <t>https://www.indracompany.com/en/</t>
  </si>
  <si>
    <t>https://www.imssme.com/</t>
  </si>
  <si>
    <t>https://www.intermarine.it/</t>
  </si>
  <si>
    <t>https://www.inveristraining.com/</t>
  </si>
  <si>
    <t>https://www.ice.it/en/</t>
  </si>
  <si>
    <t>https://www.idvgroup.com/</t>
  </si>
  <si>
    <t>https://www.lingawi.com/</t>
  </si>
  <si>
    <t>https://johncockerill.com/en/defense/</t>
  </si>
  <si>
    <t>https://www.kallman.com/</t>
  </si>
  <si>
    <t>https://www.karel.com.tr/</t>
  </si>
  <si>
    <t>https://karmetal.net.tr/</t>
  </si>
  <si>
    <t>https://www.kayacisavunma.com/</t>
  </si>
  <si>
    <t>https://www.knds.fr/</t>
  </si>
  <si>
    <t>https://www.knds.de/</t>
  </si>
  <si>
    <t>https://savunma.koluman-otomotiv.com.tr/</t>
  </si>
  <si>
    <t>https://www.kongsberg.com/kda</t>
  </si>
  <si>
    <t>https://www.kzmekatronik.com/</t>
  </si>
  <si>
    <t>https://www.lacroix-defense.com/</t>
  </si>
  <si>
    <t>https://www.leonardo.com/</t>
  </si>
  <si>
    <t>https://www.leonardodrs.com/</t>
  </si>
  <si>
    <t>https://www.lockheedmartin.com/</t>
  </si>
  <si>
    <t>https://mke.gov.tr/</t>
  </si>
  <si>
    <t>https://www.man-es.com/</t>
  </si>
  <si>
    <t>https://www.martrade-group.com/</t>
  </si>
  <si>
    <t>https://www.mbda-systems.com/</t>
  </si>
  <si>
    <t>https://www.meteksan.com/</t>
  </si>
  <si>
    <t>https://www.milaha.com/</t>
  </si>
  <si>
    <t>https://metqa.com/</t>
  </si>
  <si>
    <t>https://www.milkor.com/</t>
  </si>
  <si>
    <t>https://www.milsoft.com.tr/</t>
  </si>
  <si>
    <t>https://portal.moi.gov.qa/</t>
  </si>
  <si>
    <t>https://www.mittler-report.de/</t>
  </si>
  <si>
    <t>https://www.moseco.qa/</t>
  </si>
  <si>
    <t>https://msspektral.tech/</t>
  </si>
  <si>
    <t>https://www.msi-dsl.com/</t>
  </si>
  <si>
    <t>https://www.nesahavacilik.com/</t>
  </si>
  <si>
    <t>https://www.norinco.com/</t>
  </si>
  <si>
    <t>https://www.northropgrumman.com/</t>
  </si>
  <si>
    <t>https://www.patriagroup.com/</t>
  </si>
  <si>
    <t>https://www.pmarineqatar.com/</t>
  </si>
  <si>
    <t>https://www.plasmahub.com.br/</t>
  </si>
  <si>
    <t>https://polytechnologiesinc.com/</t>
  </si>
  <si>
    <t>https://www.poongsan.co.kr/</t>
  </si>
  <si>
    <t>https://www.qaura.qa/</t>
  </si>
  <si>
    <t>https://www.rtx.com/raytheon</t>
  </si>
  <si>
    <t>https://www.repkon.com.tr/en</t>
  </si>
  <si>
    <t>https://www.resecurity.com/</t>
  </si>
  <si>
    <t>https://www.robit.com.tr/</t>
  </si>
  <si>
    <t>https://roboteye.ai/</t>
  </si>
  <si>
    <t>https://www.rohde-schwarz.com/</t>
  </si>
  <si>
    <t>https://www.roketsan.com.tr/en</t>
  </si>
  <si>
    <t>https://www.rstteknoloji.com.tr/</t>
  </si>
  <si>
    <t>https://www.sktcorp.com/</t>
  </si>
  <si>
    <t>https://www.safran-electronics-defense.com/fr</t>
  </si>
  <si>
    <t>https://www.savronik.com.tr/</t>
  </si>
  <si>
    <t>https://www.scytalys.com/</t>
  </si>
  <si>
    <t>https://www.seaowlgroup.com/</t>
  </si>
  <si>
    <t>https://www.ssb.gov.tr/</t>
  </si>
  <si>
    <t>https://spetstechnoexport.com/</t>
  </si>
  <si>
    <t>https://www.sinosun.cn/</t>
  </si>
  <si>
    <t>https://shield.ai/</t>
  </si>
  <si>
    <t>https://www.simsoft.com.tr/en</t>
  </si>
  <si>
    <t>https://www.simulatorsco.com/</t>
  </si>
  <si>
    <t>https://www.solusta.com/</t>
  </si>
  <si>
    <t>https://https//www.spectra-group.co.uk</t>
  </si>
  <si>
    <t>https://www.spinlaunch.com/</t>
  </si>
  <si>
    <t>https://www.supacat.com/</t>
  </si>
  <si>
    <t>https://www.taisshipyards.com/en</t>
  </si>
  <si>
    <t>https://www.thalesgroup.com/</t>
  </si>
  <si>
    <t>https://www.theon.com/</t>
  </si>
  <si>
    <t>https://www.titra.com.tr/</t>
  </si>
  <si>
    <t>https://www.turmaks.com/</t>
  </si>
  <si>
    <t>https://www.udst.edu.qa/</t>
  </si>
  <si>
    <t>https://unseenlabs.space/</t>
  </si>
  <si>
    <t>https://www.urbanacqatar.net/</t>
  </si>
  <si>
    <t>https://www.utmworldwide.com/</t>
  </si>
  <si>
    <t>https://www.yiltexarmor.com/</t>
  </si>
  <si>
    <t>https://www.yoncashipyard.com/</t>
  </si>
  <si>
    <t>‭97471022514</t>
  </si>
  <si>
    <t>Istanbul Teknoloji Gelistirme Bolgesi Sanayi Mah Teknopark Bulvari No 1 4A Blok No113</t>
  </si>
  <si>
    <t>1380 Aztec West, Bristol, BS32 4RX</t>
  </si>
  <si>
    <t>Bristol</t>
  </si>
  <si>
    <t>Al Qassar Tower - Street 920, Building 27, Floor 21</t>
  </si>
  <si>
    <t>Doha</t>
  </si>
  <si>
    <t>Mme Curie street,Minkara Center, Bristol area, Hamra Beirut</t>
  </si>
  <si>
    <t>IBN MAHMOUD STREET 930, AMARA BUILDING, 1st FLOOR OFFICE NO. 104 BIN MAHMOUD P.O BOX 17683, DOHA – QATAR</t>
  </si>
  <si>
    <t>Al-Udaid Army Camp, Doha - Qatar</t>
  </si>
  <si>
    <t>Alford House, Epsom Square, White Horse Business Park, Trowbridge, Wiltshire, BA14 0XG, UK</t>
  </si>
  <si>
    <t>Wiltshire</t>
  </si>
  <si>
    <t>Sanayi Mah. Teknopark Bulvarı No:1/4A İç Kapı No: 201-202 Pendik / İSTANBUL</t>
  </si>
  <si>
    <t>Tuzla Tersaneler Caddesi no: 22 Tuzla Istanbul</t>
  </si>
  <si>
    <t>1400 Anduril, Costa Mesa, CA 92626, USA</t>
  </si>
  <si>
    <t>ANTALYA FREE ZONE, 07070 ANTALYA</t>
  </si>
  <si>
    <t>ANTALYA</t>
  </si>
  <si>
    <t>1 Park Row LS1 5AB Leeds</t>
  </si>
  <si>
    <t>Leeds</t>
  </si>
  <si>
    <t>Unit 9 &amp; 10, Concourse 2, Catalyst, Titanic Quarter, Belfast BT3 9DT</t>
  </si>
  <si>
    <t>Belfast</t>
  </si>
  <si>
    <t>Mehmet Akif Ersoy Mh. Istiklal Marsi Cd. No:16 Yenimahalle 06200 / Ankara</t>
  </si>
  <si>
    <t>Ankara</t>
  </si>
  <si>
    <t>6 Carlton Gardens, London, SW1Y 5AD</t>
  </si>
  <si>
    <t>P.O Box 7178, Doha, Qatar</t>
  </si>
  <si>
    <t>Burj Doha, Building No. 15 PoBox 7178 Doha, Qatar</t>
  </si>
  <si>
    <t>Kızılırmak Mah. Ufuk Üniversitesi Cd. Next Level Loft Ofis Kat:21 Çankaya Ankara</t>
  </si>
  <si>
    <t>Sanayi Mahallesi, Teknopark Bulvarı, No:1/4C Daire:301, 34906 Pendik, İstanbul</t>
  </si>
  <si>
    <t>929 Long Bridge Drive Arlington Virginia 22202 United States of America</t>
  </si>
  <si>
    <t>VA</t>
  </si>
  <si>
    <t>Burj Doha, Floor 30, Al-Corniche Street, PO Box 7178</t>
  </si>
  <si>
    <t>Teknopark Istanbul, TGB, Sanayi Mah. Teknopark Bulvarı, No:1, Blok:1 Floor:2 Kurtköy-Pendik 34912, ISTANBUL / TURKEY Teknopark Istanbul, TGB, Sanayi Mah. Teknopark Bulvarı, No:1, Blok:1 Floor:2 Kurtköy-Pendik 34912, ISTANBUL / TURKEY</t>
  </si>
  <si>
    <t>8585, Ch. De la Côte-de-Liesse St-Laurent (Québec) Canada H4T 1G6</t>
  </si>
  <si>
    <t>Quebec</t>
  </si>
  <si>
    <t>Office No. 06, Ground Floor, Building No. 1, Financial Square, C-Ring Road, Doha, Qatar</t>
  </si>
  <si>
    <t>BEIJING</t>
  </si>
  <si>
    <t>7 route de Guerry - 18023 BOURGES CEDEX - FRANCE</t>
  </si>
  <si>
    <t>Cedex</t>
  </si>
  <si>
    <t>Aydintepe Mahallesi Rauf Orbay Caddesi No2 34940 Tuzla Isanbul Turkiye</t>
  </si>
  <si>
    <t>Aley, Ain Hala St. Hilal Building, 6th Floor.</t>
  </si>
  <si>
    <t>Theodorstr. 297, TH5,40472 Düsseldorf, Germany</t>
  </si>
  <si>
    <t>Property No. 414, Al Markhiya Street No. 380, Area No. 31, Umm Lakhba,P.O. Box 10653, Doha, Qatar</t>
  </si>
  <si>
    <t>38500 Mound Road, Sterling Heights, MI 48310</t>
  </si>
  <si>
    <t>MI</t>
  </si>
  <si>
    <t>QSTP, Tech 1, Level 2, Doha - Qatar</t>
  </si>
  <si>
    <t>Mustafa Kemal Mahallesi Şehit Öğretmen Şenay Aybüke Yalçın Cad. No:39 P.K. : 06510 Çankaya/Ankara</t>
  </si>
  <si>
    <t>Voltage, Mollison Avenue, Enfield EN3 7XQ</t>
  </si>
  <si>
    <t>Enfield</t>
  </si>
  <si>
    <t>Office No. 06, Building No. 271, Street 230, Zone 41, Doha-Qatar.</t>
  </si>
  <si>
    <t>Via Alta n.100, Sarzana (SP) - ITALY</t>
  </si>
  <si>
    <t>Sarzana (SP)</t>
  </si>
  <si>
    <t>296 Brogdon Rd, Suwanee GA 30024</t>
  </si>
  <si>
    <t>via Liszt, 21 - 00144 Rome</t>
  </si>
  <si>
    <t>Rome</t>
  </si>
  <si>
    <t>Via Volta 6, 39100 Bolzano</t>
  </si>
  <si>
    <t>Bolzano</t>
  </si>
  <si>
    <t>P.O.Box 2671, Doha - Qatar</t>
  </si>
  <si>
    <t>44 Rue Alfred Deponthiere - 4431 Loncin</t>
  </si>
  <si>
    <t>Loncin</t>
  </si>
  <si>
    <t>Cyberplaza B Building, Floor 3, Cyberpark 06800 Bilkent / ANKARA</t>
  </si>
  <si>
    <t>IKITELLI OSB ISTEKS SANAYI SITESI D3 BLOK NO :14 BASAKSEHIR ISTANBUL, 34490</t>
  </si>
  <si>
    <t>ÇİFTLİKKÖY MH MERSİN ÜNV KAMPUSU NO:35 TEKNOPARK BİNASI C/B-13 YENİŞEHİR/MERSİN</t>
  </si>
  <si>
    <t>Mersin</t>
  </si>
  <si>
    <t>Krauss-Maffei-Str. 1, 80997 Munich / Germany</t>
  </si>
  <si>
    <t>Munich</t>
  </si>
  <si>
    <t>Şahin Mh. Sait Polat Blv. No:386 / C (D 400 Karayolu üzeri, Yenice Otoyol Çıkışı) P.K.33800 Tarsus/Mersin/Türkiye</t>
  </si>
  <si>
    <t>Yeni Sanayi Sit. 27. Sokak No:32/A 10100 Karesi-Balikesir</t>
  </si>
  <si>
    <t>Karesi-Balikesir</t>
  </si>
  <si>
    <t>5600 Sand Lake Road Orlando, FL 32819</t>
  </si>
  <si>
    <t>Mezzanine floor. Building No 238, Street 230, Zone 25, C ring Road , Doha</t>
  </si>
  <si>
    <t>Qatar Navigation Q.P.S.C. ("Milaha") East Industrial Road Street No. 100, Zone 56</t>
  </si>
  <si>
    <t>Zone 40, Street 820, Building 820, New Salata, Doha, Qatar</t>
  </si>
  <si>
    <t>unit 18 &amp; 20 Diamond Park, Hennopspark, Centurion</t>
  </si>
  <si>
    <t>Centurion</t>
  </si>
  <si>
    <t>Teknokent ODTÜ 068000 Çankaya / ANKARA</t>
  </si>
  <si>
    <t>West Bay, Doha PO Box 22284</t>
  </si>
  <si>
    <t>Beethovenallee 21, 53173 Bonn, Germany</t>
  </si>
  <si>
    <t>5406 Doha - Qatar</t>
  </si>
  <si>
    <t>Üniversiteler Mah. 1596. Cad. No:8/B İç Kapı No:16 Çankaya Ankara</t>
  </si>
  <si>
    <t>MSI-Defence Systems Ltd, Salhouse Road, Norwich, NR7 9AY</t>
  </si>
  <si>
    <t>Norwich</t>
  </si>
  <si>
    <t>Şehit Osman Avcı Mahallesi 2652.cadde no : 5 Etimesgut / Ankara</t>
  </si>
  <si>
    <t>NO.12A Guang An Men South Street. Xicheng District</t>
  </si>
  <si>
    <t>Xicheng</t>
  </si>
  <si>
    <t>2980 Fairview Park Drive, Falls Church, Virginia, USA 22042</t>
  </si>
  <si>
    <t>Av. Dr. Sebastião Henrique da Cunha Pontes, 8500 Galpão R4</t>
  </si>
  <si>
    <t>Galpão</t>
  </si>
  <si>
    <t>New Poly Plaza, No.1. Chaoyangmen Beidajie. Dongcheng District, Beijing, PR.China</t>
  </si>
  <si>
    <t>1403, Al Jazeera Tower Doha, West Bay</t>
  </si>
  <si>
    <t>1100 Wilson Blvd, Arlington, VA 22209</t>
  </si>
  <si>
    <t>Los Angeles, California, 90071</t>
  </si>
  <si>
    <t>QSTP Tech 4, Zone 51, Street 2316 Al Gharrafa Street, Al Rayyan, a Education City, Doha, Qatar</t>
  </si>
  <si>
    <t>Fatih Sultan Mahallesi 2720. Sk No: 4 /A70 HL Ofis 06790 Etimesgut ANKARA / TÜRKİYE</t>
  </si>
  <si>
    <t>Mustafa Kemal Mahallesi, Dumlupınar Bulvarı, Tepe Prime Plaza, A Block, Floor 15, Number 85, Ankara, 06510, TR</t>
  </si>
  <si>
    <t>P.K. 30 Elmadağ 06780 Ankara</t>
  </si>
  <si>
    <t>Hacettepe Üniversitesi Teknoloji Geliştirme Bölgesi Üniversiteler Mah. 1596. Cad. No: 95/6-7 06800 Beytepe-Çankaya/Ankara</t>
  </si>
  <si>
    <t>P.O. Box 399 63066 Highway 93, Suite B St. Ignatius, Montana 59865-0399</t>
  </si>
  <si>
    <t>MT</t>
  </si>
  <si>
    <t>55 boulevard Charles de Gaulle, Malakoff 92240</t>
  </si>
  <si>
    <t>Malakoff</t>
  </si>
  <si>
    <t>MUTLUKENT MAH. 2010. SOK NO:33 BEYSUKENT ANKARA</t>
  </si>
  <si>
    <t>Devlet Mahallesi Süleyman Emin Caddesi No:6-7 Çankaya-ANKARA</t>
  </si>
  <si>
    <t>Room 3A17,South Cangsong Building, Tairan Science Park,Futian District, Shenzhen City, Guangdong Province,China</t>
  </si>
  <si>
    <t>600 West Broadway STE 450, San Diego, California 92101</t>
  </si>
  <si>
    <t>Üniversiteler Mah. İhsan Doğramacı Blv. ODTÜ Teknokent SATGEB Bölge Ortak Bina 1. Kat AR-GE Ofisi 06800 ODTÜ ÇANKAYA/ANKARA/TÜRKİYE</t>
  </si>
  <si>
    <t>Saudi Arabia-Dammam-2nd industrial city</t>
  </si>
  <si>
    <t>Dammam</t>
  </si>
  <si>
    <t>Marina Twin Towers, Tower A, floor 28, office 282, Lusail</t>
  </si>
  <si>
    <t>4350 E Conant St, Long Beach, CA 90808</t>
  </si>
  <si>
    <t>The Airfield, Dunkeswell, Honiton, Devon EX14 4LF</t>
  </si>
  <si>
    <t>Devon</t>
  </si>
  <si>
    <t>Sanayi Mah. Teknopark Bulvari, 1C Blok K:1 İç Kapı:1106-1107, Pendik 34906, İstanbul</t>
  </si>
  <si>
    <t>ODTÜ Bilişim İnovasyon Merkezi, Dumlupınar Blv. 280/G No:507 Çankaya/Ankara</t>
  </si>
  <si>
    <t>Aziziye, Refik Belendir Sk. No:46, 06540 Çankaya/Ankara</t>
  </si>
  <si>
    <t>Old Admiralty Building, Admiralty Place, London, SW1A 2BL</t>
  </si>
  <si>
    <t>Organize sanayi bölgesi, 8. cadde no:20 Pınarçay Köyü/Çorum</t>
  </si>
  <si>
    <t>Çorum</t>
  </si>
  <si>
    <t>Aydıntepe Mah. Kızılçam Sok. No:17 Tuzla-İstanbul</t>
  </si>
  <si>
    <t>Qatar</t>
  </si>
  <si>
    <t>Belgium</t>
  </si>
  <si>
    <t>Canada</t>
  </si>
  <si>
    <t>Austria</t>
  </si>
  <si>
    <t>Norway</t>
  </si>
  <si>
    <t>Ukraine</t>
  </si>
  <si>
    <t>mt.gatto@aiad.it</t>
  </si>
  <si>
    <t>uzunsokaklimy@gmail.com</t>
  </si>
  <si>
    <t>rebecca.haynes@aeralis.com</t>
  </si>
  <si>
    <t>sunny@aeromag.in</t>
  </si>
  <si>
    <t>patrice.erulin@airbus.com</t>
  </si>
  <si>
    <t>kzahalan@gmail.com</t>
  </si>
  <si>
    <t>fathi.b@alfaisalsecurity.com</t>
  </si>
  <si>
    <t>info@alzaeemacademy.com</t>
  </si>
  <si>
    <t>jeremy.earnshaw@explosives.net</t>
  </si>
  <si>
    <t>ahmet.vatansever@altinay.com.tr</t>
  </si>
  <si>
    <t>ceren@adik.com.tr</t>
  </si>
  <si>
    <t>nursah@ares.global</t>
  </si>
  <si>
    <t>info@artemistechnologies.co.uk</t>
  </si>
  <si>
    <t>marketing@aselsan.com.tr</t>
  </si>
  <si>
    <t>mk@atts.com.qa</t>
  </si>
  <si>
    <t>holly.north2@baesystems.com</t>
  </si>
  <si>
    <t>contact@barood.com</t>
  </si>
  <si>
    <t>helbaghdadi@barzanholdings.com</t>
  </si>
  <si>
    <t>malkuwari@barzanholdings.com</t>
  </si>
  <si>
    <t>ibaxter@bms.com.qa</t>
  </si>
  <si>
    <t>media@bayanatengineering.com</t>
  </si>
  <si>
    <t>mohammed.nadhim@baykartech.com</t>
  </si>
  <si>
    <t>hboumaiza@bindig.com.qa</t>
  </si>
  <si>
    <t>Nilsun.okan@bites.com.tr</t>
  </si>
  <si>
    <t>aohare@blacksky.com</t>
  </si>
  <si>
    <t>ahmet.inal@bmc.com.tr</t>
  </si>
  <si>
    <t>claudia.a.mcnamara@boeing.com</t>
  </si>
  <si>
    <t>Liam.Harris@bqsolutions.qa</t>
  </si>
  <si>
    <t>vcerabona@lerida-group.com</t>
  </si>
  <si>
    <t>lanfranco.fiorentino@cae.com</t>
  </si>
  <si>
    <t>c.august-fortuin@cco-germany.eu</t>
  </si>
  <si>
    <t>anita@chanakyaaerospacedefence.com</t>
  </si>
  <si>
    <t>fengwei@alitcn.com</t>
  </si>
  <si>
    <t>godwin.paul@chm-global.com</t>
  </si>
  <si>
    <t>info@cdsec.co.uk</t>
  </si>
  <si>
    <t>communication@cta-international.com</t>
  </si>
  <si>
    <t>info@damen.com</t>
  </si>
  <si>
    <t>contact@groupedci.com</t>
  </si>
  <si>
    <t>gokalpgordi@dearsan.com</t>
  </si>
  <si>
    <t>rouwaida.touza@defence21.com</t>
  </si>
  <si>
    <t>onura@ssb.gov.tr</t>
  </si>
  <si>
    <t>sebnem.akalin@defence-turkey.com</t>
  </si>
  <si>
    <t>sheryl@defensaproject.com</t>
  </si>
  <si>
    <t>taneri@kaptanoglu.com</t>
  </si>
  <si>
    <t>wolfgang.nolte@drewes-group.com</t>
  </si>
  <si>
    <t>fiere@ediconsult.com</t>
  </si>
  <si>
    <t>a.demir@ekovar.com.tr</t>
  </si>
  <si>
    <t>mohammed@almarqabtrading.com</t>
  </si>
  <si>
    <t>info@elt.it</t>
  </si>
  <si>
    <t>info@eshailsat.qa</t>
  </si>
  <si>
    <t>Martina.Matarazzo@fincantieri.it</t>
  </si>
  <si>
    <t>info@francehelices.fr</t>
  </si>
  <si>
    <t>marketing@frequentis.com</t>
  </si>
  <si>
    <t>jimmy@fusiongroupholding.com</t>
  </si>
  <si>
    <t>pr-asi@ga-asi.com</t>
  </si>
  <si>
    <t>vinersmi@gdls.com</t>
  </si>
  <si>
    <t>info@havelsan.com.tr</t>
  </si>
  <si>
    <t>surveillance@hensoldt.net</t>
  </si>
  <si>
    <t>milexp@mindexcenter.ir</t>
  </si>
  <si>
    <t>m.woollard@uk.parkairsystems.com</t>
  </si>
  <si>
    <t>Godwin.Paul@imssme.com</t>
  </si>
  <si>
    <t>its-marketing@inveristraining.com</t>
  </si>
  <si>
    <t>doha@ice.it</t>
  </si>
  <si>
    <t>katharina.acherer@ivecogroup.com</t>
  </si>
  <si>
    <t>f.j.almohammadi@gmail.com</t>
  </si>
  <si>
    <t>defense@johncockerill.com</t>
  </si>
  <si>
    <t>info@kallman.com</t>
  </si>
  <si>
    <t>arge@karel.com.tr</t>
  </si>
  <si>
    <t>yasir@karmetal.net.tr</t>
  </si>
  <si>
    <t>info@kayacisavunma.com</t>
  </si>
  <si>
    <t>contact@knds.fr</t>
  </si>
  <si>
    <t>info@knds.de</t>
  </si>
  <si>
    <t>onur.eselioglu@koluman.com</t>
  </si>
  <si>
    <t>line.daler@kongsberg.com</t>
  </si>
  <si>
    <t>mkizildag@kzmekatronik.com</t>
  </si>
  <si>
    <t>info@etienne-lacroix.com</t>
  </si>
  <si>
    <t>info@leonardo.com</t>
  </si>
  <si>
    <t>heather.eader@drs.com</t>
  </si>
  <si>
    <t>lance.e.fordham@lmco.com</t>
  </si>
  <si>
    <t>emre.akdeniz@mke.gov.tr</t>
  </si>
  <si>
    <t>goetz.kassing@man-es.com</t>
  </si>
  <si>
    <t>qatar@martrade-group.com</t>
  </si>
  <si>
    <t>catherine.collignon@mbda-systems.com</t>
  </si>
  <si>
    <t>mohdazim9@yahoo.com</t>
  </si>
  <si>
    <t>info@mensantech.com</t>
  </si>
  <si>
    <t>bakbas@meteksan.com</t>
  </si>
  <si>
    <t>info@milaha.com</t>
  </si>
  <si>
    <t>admin@metqa.com</t>
  </si>
  <si>
    <t>abodenstein@milkor.com</t>
  </si>
  <si>
    <t>ktarakcioglu@milsoft.com.tr</t>
  </si>
  <si>
    <t>milipol@moi.gov.qa</t>
  </si>
  <si>
    <t>r.herrmanns@mittler-report.de</t>
  </si>
  <si>
    <t>Farah.TAKIEDDINE@groupedci.com</t>
  </si>
  <si>
    <t>ayoub@mosecoqatar.com</t>
  </si>
  <si>
    <t>info@msspektral.com</t>
  </si>
  <si>
    <t>sales@msi-dsl.com</t>
  </si>
  <si>
    <t>xavier@navalnews.com</t>
  </si>
  <si>
    <t>info@nesahavacilik.com</t>
  </si>
  <si>
    <t>hetao@norinco.cn</t>
  </si>
  <si>
    <t>mel@ndiver.com</t>
  </si>
  <si>
    <t>michelle.rochette@ngc.com</t>
  </si>
  <si>
    <t>utku.yildirim@nurolmakina.com.tr</t>
  </si>
  <si>
    <t>info@patriagroup.com</t>
  </si>
  <si>
    <t>sales@pmarineqatar.com</t>
  </si>
  <si>
    <t>carlos.cavalcante@plasmahub.com.br</t>
  </si>
  <si>
    <t>qitaopti@gmail.com</t>
  </si>
  <si>
    <t>swkim@poongsan.co.kr</t>
  </si>
  <si>
    <t>miro@qaura.qa</t>
  </si>
  <si>
    <t>mialkuwari@qaf.mil.qa</t>
  </si>
  <si>
    <t>aalsheikh@qaf.mil.qa</t>
  </si>
  <si>
    <t>sarah.elnamla@qsur.qa</t>
  </si>
  <si>
    <t>mlawrence@rtx.com</t>
  </si>
  <si>
    <t>hazal.gulerkaya@repkon.com.tr</t>
  </si>
  <si>
    <t>talal@resecurity.com</t>
  </si>
  <si>
    <t>elif.ozer@robit.com.tr</t>
  </si>
  <si>
    <t>salima.errahaouy@roboteye.ai</t>
  </si>
  <si>
    <t>lysanne.simard@rohde-schwarz.com</t>
  </si>
  <si>
    <t>aal-amri@ska-llc.com</t>
  </si>
  <si>
    <t>info-contact.f.sed.blg@safrangroup.com</t>
  </si>
  <si>
    <t>info@sapmazhavacilik.com</t>
  </si>
  <si>
    <t>begum.kula@savronik.com.tr</t>
  </si>
  <si>
    <t>marketing@scytalys.com</t>
  </si>
  <si>
    <t>francis.mathiot@seaowlgroup.com</t>
  </si>
  <si>
    <t>mhacioglu@ssb.gov.tr</t>
  </si>
  <si>
    <t>v.lystopadov@ste.com.ua</t>
  </si>
  <si>
    <t>13902912908@139.com</t>
  </si>
  <si>
    <t>ester.peres@shield.ai</t>
  </si>
  <si>
    <t>info@simulatorsco.com</t>
  </si>
  <si>
    <t>m.davies@spectra-group.co.uk</t>
  </si>
  <si>
    <t>info@spinlaunch.com</t>
  </si>
  <si>
    <t>phil.applegarth@supacat.com</t>
  </si>
  <si>
    <t>matthieu.demontes@thalesgroup.com</t>
  </si>
  <si>
    <t>cansu.kaya@titra.com.tr</t>
  </si>
  <si>
    <t>info@turmaks.com</t>
  </si>
  <si>
    <t>ukdse.events@businessandtrade.gov.uk</t>
  </si>
  <si>
    <t>oceane.suffice@unseenlabs.fr</t>
  </si>
  <si>
    <t>zuhni@urbanacqatar.net</t>
  </si>
  <si>
    <t>ANTHONY.BLEVINS@UTMWORLDWIDE.COM</t>
  </si>
  <si>
    <t>tristan.williams@vaisala.com</t>
  </si>
  <si>
    <t>aboynuegry@hotmail.com</t>
  </si>
  <si>
    <t>info@yoncashipyard.com</t>
  </si>
  <si>
    <t>https://www.gov.uk/</t>
  </si>
  <si>
    <t>Frederic.wallois@dassault-aviation.com</t>
  </si>
  <si>
    <t>https://www.dassault-aviation.com/en/</t>
  </si>
  <si>
    <t>78, Quai Marcel Dassault Saint-Cloud, Ile-de-France 92210, FR</t>
  </si>
  <si>
    <t>Saint-Cloud</t>
  </si>
  <si>
    <t>http://www.mctgroup.biz/</t>
  </si>
  <si>
    <t>info@mctgroup.biz</t>
  </si>
  <si>
    <t>http://aeromag.in/</t>
  </si>
  <si>
    <t>contact@anduril.com</t>
  </si>
  <si>
    <t>https://armyrecognition.com/</t>
  </si>
  <si>
    <t>https://asfat.com.tr/</t>
  </si>
  <si>
    <t>Andenne</t>
  </si>
  <si>
    <t>Promenade des Ours 11, Andenne, Belgium</t>
  </si>
  <si>
    <t>aservaes@armyrecognition.com</t>
  </si>
  <si>
    <t>Devlet Mahallesi Merasim Caddesi No: 4A 06420 Çankaya/ANKARA</t>
  </si>
  <si>
    <t>ANKARA</t>
  </si>
  <si>
    <t>info@asfat.com.tr</t>
  </si>
  <si>
    <t>MSHEIREB DOWNTOWN / Doha QATAR</t>
  </si>
  <si>
    <t>contactus@bsl.qa</t>
  </si>
  <si>
    <t>infoctech@ctech.com.tr</t>
  </si>
  <si>
    <t>BEIJING China</t>
  </si>
  <si>
    <t>Ceyhun Atuf Kansu Cad. No: 120 Balgat Çankaya / ANKARA</t>
  </si>
  <si>
    <t>https://www.defenceturk.net/</t>
  </si>
  <si>
    <t>Aziziye, Hoşdere Cd. No:191/4, 06690 Çankaya/Ankara</t>
  </si>
  <si>
    <t>http://www.ekovar.com.tr/</t>
  </si>
  <si>
    <t>Mutlukent, 1961. Cd. No: 60, 06800 Çankaya/Ankara, Türkiye</t>
  </si>
  <si>
    <t>https://fis-qa.com/</t>
  </si>
  <si>
    <t>https://www.qatar.qa/</t>
  </si>
  <si>
    <t>info@qatar.qa</t>
  </si>
  <si>
    <t>Umm Salal Muhammad Doha</t>
  </si>
  <si>
    <t>info@gord.qa</t>
  </si>
  <si>
    <t>mail@intermarine.it</t>
  </si>
  <si>
    <t>Tehran</t>
  </si>
  <si>
    <t>Tekelioğlu Cad. No: 86/C 07230 Antalya Turkey</t>
  </si>
  <si>
    <t>Antalya</t>
  </si>
  <si>
    <t>P.O.Box 1003 Asker Norway</t>
  </si>
  <si>
    <t>Asker</t>
  </si>
  <si>
    <t>Piazza monte grappa, 4 00195 Roma, Italy</t>
  </si>
  <si>
    <t>Roma</t>
  </si>
  <si>
    <t>Augsburg</t>
  </si>
  <si>
    <t>https://medilandqa.com/</t>
  </si>
  <si>
    <t>Al Sadd Street Building No. 37, Office No. 203/56 Doha Qatar</t>
  </si>
  <si>
    <t>https://www.mensantech.com/</t>
  </si>
  <si>
    <t>https://www.navalnews.com/</t>
  </si>
  <si>
    <t>Milaha</t>
  </si>
  <si>
    <t>https://www.ndiver.com/</t>
  </si>
  <si>
    <t>11 Rue de Lourmel, 75015, Paris, France</t>
  </si>
  <si>
    <t>https://knds.com/</t>
  </si>
  <si>
    <t>1017, Mahler 1000, 3rd floor, 1082 MK Amsterdam</t>
  </si>
  <si>
    <t>Amsterdam</t>
  </si>
  <si>
    <t>https://groupedci.com/</t>
  </si>
  <si>
    <t>https://www.sapmazhavacilik.com/</t>
  </si>
  <si>
    <t>Appley Lane North, Appley Bridge, Wigan WN6 9AE, United Kingdom</t>
  </si>
  <si>
    <t>Wigan</t>
  </si>
  <si>
    <t>6HRQ+F4R, Doha, Qatar</t>
  </si>
  <si>
    <t>contact@qna.org.qa</t>
  </si>
  <si>
    <t>Zone Number : 61 Building Number : 140 Street Number : 836 / Shamia, Doha, Qatar</t>
  </si>
  <si>
    <t>https://www.qna.org.qa/</t>
  </si>
  <si>
    <t>8G72+9RH, Doha, Qatar</t>
  </si>
  <si>
    <t>https://qmic.com/</t>
  </si>
  <si>
    <t>https://s3aerodefense.com/</t>
  </si>
  <si>
    <t>Qatar Science &amp; Technology Park Tech 2, Floor 2, Office 201</t>
  </si>
  <si>
    <t>business@qmic.com</t>
  </si>
  <si>
    <t>info@roketsan.com.tr</t>
  </si>
  <si>
    <t>info@rstteknoloji.com.tr</t>
  </si>
  <si>
    <t>2101 W Camden Rd, Milwaukee, WI 53209, USA</t>
  </si>
  <si>
    <t>SALES@S3AERODEFENSE.COM</t>
  </si>
  <si>
    <t>info@simsoft.com.tr</t>
  </si>
  <si>
    <t>info@solusta.com</t>
  </si>
  <si>
    <t>https://ssc.qaf.mil.qa/</t>
  </si>
  <si>
    <t>P.O Box : 22167 Doha – Qatar</t>
  </si>
  <si>
    <t>SSC@qaf.mil.qa</t>
  </si>
  <si>
    <t>info@taisshipyards.com</t>
  </si>
  <si>
    <t>info@theon.com</t>
  </si>
  <si>
    <t>57, Ioannou Metaxa str., Koropi, GR-19441, Greece</t>
  </si>
  <si>
    <t>Koropi</t>
  </si>
  <si>
    <t>Info@udst.edu.qa</t>
  </si>
  <si>
    <t>https://qfab.com.qa/</t>
  </si>
  <si>
    <t>qfab@qatar.net.qa</t>
  </si>
  <si>
    <t>P.O Box: 19763, Plot No. AW-LP-A-140, Logistics Park- A, Manateq Economic Zones. Birkat Al Awamer, Al Wukair Qatar</t>
  </si>
  <si>
    <t>Al Wukair</t>
  </si>
  <si>
    <t>https://www.vaisala.com/en</t>
  </si>
  <si>
    <t>Vantaa</t>
  </si>
  <si>
    <t>V. Nazionale, 5498049 Villafranca Tirrena ME, Italy</t>
  </si>
  <si>
    <t>Tirrena ME</t>
  </si>
  <si>
    <t>Zone 54 Street 658 Building No 10 - Aspire Zone Doha</t>
  </si>
  <si>
    <t>Building # 79, Office # 6, Doha, Qatar</t>
  </si>
  <si>
    <t>BUILDING A8, Shop: 2. Al Wukair. P.O. Box: 12042. +974 4000 1335. Doha – Qatar</t>
  </si>
  <si>
    <t>Al Ain Building, Ahmed Bin Mohammed Bin Thani St, Doha, Qatar</t>
  </si>
  <si>
    <t>C-Ring Road, Al Rehab Complex, Doha, Qatar</t>
  </si>
  <si>
    <t>https://lerida-group.com/</t>
  </si>
  <si>
    <t>Building 155، St 25, Doha, Qatar</t>
  </si>
  <si>
    <t>Al Nasr Tower A, 1803 Doha, Qatar</t>
  </si>
  <si>
    <t>Performance Marine Bldg 75، 890 Tabouk St, Doha, Qatar</t>
  </si>
  <si>
    <t>Corniche Road, Doha, Qatar</t>
  </si>
  <si>
    <t>http://qaf.mil.qa/</t>
  </si>
  <si>
    <t>Doha Tower, Al Corniche, Doha, Qatar</t>
  </si>
  <si>
    <t>https://qsur.qa/</t>
  </si>
  <si>
    <t>P1, 3rd, 4th, and 5th floors, PIH Tower, Lusail, Qatar</t>
  </si>
  <si>
    <t>Lusail</t>
  </si>
  <si>
    <t>Building A8, No. 66 Yunkai Road, Songjiang District, Shanghai, China</t>
  </si>
  <si>
    <t>Innovationsstraße 1, 1100 Wien, Austria</t>
  </si>
  <si>
    <t>Wien</t>
  </si>
  <si>
    <t>Arkadiankatu 2. 00100 Helsinki. Finland</t>
  </si>
  <si>
    <t>Helsinki</t>
  </si>
  <si>
    <t>Sonnenstraße 10, 85622 Feldkirchen, Germany</t>
  </si>
  <si>
    <t>Feldkirchen</t>
  </si>
  <si>
    <t>Daimlerstraße 11, 85521 Ottobrunn, Germany</t>
  </si>
  <si>
    <t>Ottobrunn</t>
  </si>
  <si>
    <t>http://ramsys.de/</t>
  </si>
  <si>
    <t>Muehldorfstrasse 15, 81671 Munich, Germany</t>
  </si>
  <si>
    <t>Omirou 8, Neo Psichiko 154 51, Greece</t>
  </si>
  <si>
    <t>Psichiko</t>
  </si>
  <si>
    <t>27-29 rue Leblanc, 75015 Paris, France</t>
  </si>
  <si>
    <t>12 allee des gabians – 06150 CANNES LA BOCCA – France</t>
  </si>
  <si>
    <t>CANNES LA BOCCA</t>
  </si>
  <si>
    <t>13 Route de la Minière, 78034 Versailles, France</t>
  </si>
  <si>
    <t>Versailles</t>
  </si>
  <si>
    <t>17 rue Océane, 44800 SAINT-HERBLAIN, France.</t>
  </si>
  <si>
    <t>SAINT-HERBLAIN</t>
  </si>
  <si>
    <t>1 Avenue Reaumur, Le Plessis-Robinson, 92350, France</t>
  </si>
  <si>
    <t>Le Plessis-Robinson</t>
  </si>
  <si>
    <t>9 Rond-Point des Champs-Élysées Marcel Dassault, 75008 Paris, France</t>
  </si>
  <si>
    <t>https://www.dassault-aviation.com/</t>
  </si>
  <si>
    <t>4 rue de la Verrerie, 92190 Meudon, France</t>
  </si>
  <si>
    <t>Meudon</t>
  </si>
  <si>
    <t>15 Rue Claude Chappe, 35510 Cesson-Sévigné, France</t>
  </si>
  <si>
    <t>Cesson-Sévigné</t>
  </si>
  <si>
    <t>7/13, Kalkaji Extension, Delhi</t>
  </si>
  <si>
    <t>Delhi</t>
  </si>
  <si>
    <t>Piazza delle Fontane Marose, 3, 16123 Genova GE, Italy</t>
  </si>
  <si>
    <t>Genova GE</t>
  </si>
  <si>
    <t>Via Tiburtina Km 13,700, 00131 Roma RM, Italy</t>
  </si>
  <si>
    <t>Via delle Industrie, 18, 30175 Venezia VE, Italy</t>
  </si>
  <si>
    <t>Venezia VE</t>
  </si>
  <si>
    <t>Avelingen-West 20: 4202 MS Gorinchem, The Netherlands</t>
  </si>
  <si>
    <t>Gorinchem</t>
  </si>
  <si>
    <t>Poongsan Bldg., 23, Chungjeong-Ro, Seodaemun-Gu, Seoul, 120-837, Republic of Korea</t>
  </si>
  <si>
    <t>Seoul</t>
  </si>
  <si>
    <t>Tersaneler Caddesi 36 ; P.O. BOX: 34944 ; İstanbul</t>
  </si>
  <si>
    <t>Tandoğan Meydanı, Dögol Caddesi No: 3, Çankaya, 06330 Ankara</t>
  </si>
  <si>
    <t>Cyberpark F Blok Beytepe Lodumlu Köy Yolu No:85/A, 06800 Çankaya, Türkiye</t>
  </si>
  <si>
    <t>Ahi Evran OSB, Avrupa Hun Cd. No:6, 06935 Organize Sanayi Bölgesi/Sincan/Ankara, Türkiye</t>
  </si>
  <si>
    <t>http://www.nurolmakina.com.tr/</t>
  </si>
  <si>
    <t>Balibey, Fabrika Sk. No:1, 34980 Şile/İstanbul, Türkiye</t>
  </si>
  <si>
    <t>Unit 4 Habost Workshops, Habost, Isle Of Lewis, Scotland, HS2 9QB</t>
  </si>
  <si>
    <t>Isle Of Lewis</t>
  </si>
  <si>
    <t>Northfield Rd, Market Deeping, Peterborough PE6 8UE, United Kingdom</t>
  </si>
  <si>
    <t>Peterborough</t>
  </si>
  <si>
    <t>Bridge Court Barn, Kingstone HR2 9ES, United Kingdom</t>
  </si>
  <si>
    <t>Kingstone</t>
  </si>
  <si>
    <t>Hampstead Avenue, Mildenhall, Suffolk, IP28 7AS</t>
  </si>
  <si>
    <t>Suffolk</t>
  </si>
  <si>
    <t>13241 Woodland Park Rd #300Herndon, VA 20171, USA</t>
  </si>
  <si>
    <t>14200 Kirkham WayPoway, CA 92064, USA</t>
  </si>
  <si>
    <t>NJ</t>
  </si>
  <si>
    <t>4 North St # 800Waldwick, NJ 07463, USA</t>
  </si>
  <si>
    <t>100 Babcock StMelbourne, FL 32935, USA</t>
  </si>
  <si>
    <t>7, Stepana Bandery Ave, Kyiv, 01073</t>
  </si>
  <si>
    <t>Kyiv</t>
  </si>
  <si>
    <t>Burj Doha Building No. 15, P.O. Box 7178, Doha, Qatar</t>
  </si>
  <si>
    <t>Dafna Doha Tower, Street 910 Doha, Ad Dawhah (Doha) Qatar</t>
  </si>
  <si>
    <t>Bahçeşehir 2. Kısım, Hadımköy-Hoşdere Yolu, 34488 Başakşehir/İstanbul, Türkiye</t>
  </si>
  <si>
    <t>Building, Suranjandas Road, Off Old Madras Road, Bangalore 560075.</t>
  </si>
  <si>
    <t>6th floor, Amara building #73 lbn Mahmoud Street, Doha Qatar</t>
  </si>
  <si>
    <t>Stadtbachstraße 1 86153 Augsburg Germany</t>
  </si>
  <si>
    <t>P.O. BOX- 37641, Doha-State of Qatar</t>
  </si>
  <si>
    <t>BATI AVE. ATB BUSINESS CENTER G BLOCK NR 151 (06105) Yenimahalle ANKARA – TURKEY</t>
  </si>
  <si>
    <t>Batı Sitesi Mh. 2310/1 Cd. No: 66 Gersan Sanayi Sitesi, Yenimahalle/ANKARA</t>
  </si>
  <si>
    <t>Al Tarafa, Jelaiah Street Duhail North P.O. Box 24449 Doha, Qatar</t>
  </si>
  <si>
    <t>Vanha Nurmijärventie 21 01670 Vantaa Finland</t>
  </si>
  <si>
    <t>P.O. Box 16315-189, Tehran, Iran</t>
  </si>
  <si>
    <t xml:space="preserve">Claudia Leimgruber  </t>
  </si>
  <si>
    <t xml:space="preserve">İsmail Tarhan  </t>
  </si>
  <si>
    <t xml:space="preserve">Ida De Mari  </t>
  </si>
  <si>
    <t xml:space="preserve">Emmanuelle Bezzi  </t>
  </si>
  <si>
    <t xml:space="preserve">Kevin Tighe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</si>
</sst>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" fontId="19" fillId="33" borderId="10" xfId="0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45.596117013891" createdVersion="6" refreshedVersion="6" minRefreshableVersion="3" recordCount="178" xr:uid="{7EB2E0C8-FB85-410E-AAA0-6C4D851B13A8}">
  <cacheSource type="worksheet">
    <worksheetSource ref="A1:W179" sheet="DIMDEX"/>
  </cacheSource>
  <cacheFields count="23">
    <cacheField name="phone_no" numFmtId="1">
      <sharedItems containsMixedTypes="1" containsNumber="1" containsInteger="1" minValue="358204691" maxValue="861591065072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ITALY"/>
        <s v="NTC"/>
        <s v="UK"/>
        <s v="INDIA"/>
        <s v="UAE"/>
        <s v="USA"/>
        <s v="EUROPE"/>
        <s v="Germany"/>
        <s v="FRANC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9T00:00:00" maxDate="2026-01-20T00:00:00"/>
    </cacheField>
    <cacheField name="end_date1" numFmtId="15">
      <sharedItems containsSemiMixedTypes="0" containsNonDate="0" containsDate="1" containsString="0" minDate="2026-01-22T00:00:00" maxDate="2026-01-23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8">
  <r>
    <n v="39064880247"/>
    <s v="DIMDEX"/>
    <s v="Doha, Qatar"/>
    <s v="A.I.A.D."/>
    <s v="https://www.aiad.it/"/>
    <s v="H4-110"/>
    <m/>
    <m/>
    <m/>
    <m/>
    <m/>
    <m/>
    <s v="V. Nazionale, 5498049 Villafranca Tirrena ME, Italy"/>
    <s v="Tirrena ME"/>
    <x v="0"/>
    <s v="Italy"/>
    <s v="mt.gatto@aiad.it"/>
    <d v="2026-01-19T00:00:00"/>
    <d v="2026-01-22T00:00:00"/>
    <m/>
    <m/>
    <m/>
    <m/>
  </r>
  <r>
    <n v="902165047308"/>
    <s v="DIMDEX"/>
    <s v="Doha, Qatar"/>
    <s v="Abramak Information Technologies AS"/>
    <s v="https://www.abramakbilisim.com/"/>
    <s v="H6-321a"/>
    <m/>
    <m/>
    <m/>
    <m/>
    <m/>
    <m/>
    <s v="Istanbul Teknoloji Gelistirme Bolgesi Sanayi Mah Teknopark Bulvari No 1 4A Blok No113"/>
    <s v="Istanbul"/>
    <x v="1"/>
    <s v="Turkey"/>
    <s v="uzunsokaklimy@gmail.com"/>
    <d v="2026-01-19T00:00:00"/>
    <d v="2026-01-22T00:00:00"/>
    <m/>
    <m/>
    <m/>
    <m/>
  </r>
  <r>
    <n v="447703319010"/>
    <s v="DIMDEX"/>
    <s v="Doha, Qatar"/>
    <s v="AERALIS"/>
    <s v="https://www.abramakbilisim.com/"/>
    <s v="H7-328"/>
    <m/>
    <m/>
    <m/>
    <m/>
    <m/>
    <m/>
    <s v="1380 Aztec West, Bristol, BS32 4RX"/>
    <s v="Bristol"/>
    <x v="2"/>
    <s v="UK"/>
    <s v="rebecca.haynes@aeralis.com"/>
    <d v="2026-01-19T00:00:00"/>
    <d v="2026-01-22T00:00:00"/>
    <m/>
    <m/>
    <m/>
    <m/>
  </r>
  <r>
    <n v="9449061925"/>
    <s v="DIMDEX"/>
    <s v="Doha, Qatar"/>
    <s v="Aeromag"/>
    <s v="http://aeromag.in/"/>
    <s v="H5-407b"/>
    <m/>
    <m/>
    <m/>
    <m/>
    <m/>
    <m/>
    <s v="Building, Suranjandas Road, Off Old Madras Road, Bangalore 560075."/>
    <s v="Bangalore"/>
    <x v="3"/>
    <s v="India"/>
    <s v="sunny@aeromag.in"/>
    <d v="2026-01-19T00:00:00"/>
    <d v="2026-01-22T00:00:00"/>
    <m/>
    <m/>
    <m/>
    <m/>
  </r>
  <r>
    <n v="97440322860"/>
    <s v="DIMDEX"/>
    <s v="Doha, Qatar"/>
    <s v="AIRBUS"/>
    <s v="https://www.airbus.com/"/>
    <s v="H4-107"/>
    <m/>
    <m/>
    <m/>
    <m/>
    <m/>
    <m/>
    <s v="Al Qassar Tower - Street 920, Building 27, Floor 21"/>
    <s v="Doha"/>
    <x v="4"/>
    <s v="Qatar"/>
    <s v="patrice.erulin@airbus.com"/>
    <d v="2026-01-19T00:00:00"/>
    <d v="2026-01-22T00:00:00"/>
    <m/>
    <m/>
    <m/>
    <m/>
  </r>
  <r>
    <n v="9611353577"/>
    <s v="DIMDEX"/>
    <s v="Doha, Qatar"/>
    <s v="Al Defaiya"/>
    <s v="https://www.defaiya.com/"/>
    <s v="H5-407f"/>
    <m/>
    <m/>
    <m/>
    <m/>
    <m/>
    <m/>
    <s v="Mme Curie street,Minkara Center, Bristol area, Hamra Beirut"/>
    <s v="Beirut"/>
    <x v="1"/>
    <s v="Lebanon"/>
    <s v="kzahalan@gmail.com"/>
    <d v="2026-01-19T00:00:00"/>
    <d v="2026-01-22T00:00:00"/>
    <m/>
    <m/>
    <m/>
    <m/>
  </r>
  <r>
    <n v="97433893675"/>
    <s v="DIMDEX"/>
    <s v="Doha, Qatar"/>
    <s v="Al Faisal International Business &amp; Security Services"/>
    <s v="https://www.alfaisalsecurity.com/"/>
    <s v="H3-307"/>
    <m/>
    <m/>
    <m/>
    <m/>
    <m/>
    <m/>
    <s v="IBN MAHMOUD STREET 930, AMARA BUILDING, 1st FLOOR OFFICE NO. 104 BIN MAHMOUD P.O BOX 17683, DOHA – QATAR"/>
    <s v="Doha"/>
    <x v="4"/>
    <s v="Qatar"/>
    <s v="fathi.b@alfaisalsecurity.com"/>
    <d v="2026-01-19T00:00:00"/>
    <d v="2026-01-22T00:00:00"/>
    <m/>
    <m/>
    <m/>
    <m/>
  </r>
  <r>
    <n v="97444617735"/>
    <s v="DIMDEX"/>
    <s v="Doha, Qatar"/>
    <s v="Al Zaeem Air Academy"/>
    <s v="https://www.alzaeemacademy.com/"/>
    <s v="H8-235"/>
    <m/>
    <m/>
    <m/>
    <m/>
    <m/>
    <m/>
    <s v="Al-Udaid Army Camp, Doha - Qatar"/>
    <s v="Doha"/>
    <x v="4"/>
    <s v="Qatar"/>
    <s v="info@alzaeemacademy.com"/>
    <d v="2026-01-19T00:00:00"/>
    <d v="2026-01-22T00:00:00"/>
    <m/>
    <m/>
    <m/>
    <m/>
  </r>
  <r>
    <n v="447717210317"/>
    <s v="DIMDEX"/>
    <s v="Doha, Qatar"/>
    <s v="Alford Technologies"/>
    <s v="https://www.explosives.net/"/>
    <s v="H6-325"/>
    <m/>
    <m/>
    <m/>
    <m/>
    <m/>
    <m/>
    <s v="Alford House, Epsom Square, White Horse Business Park, Trowbridge, Wiltshire, BA14 0XG, UK"/>
    <s v="Wiltshire"/>
    <x v="2"/>
    <s v="UK"/>
    <s v="jeremy.earnshaw@explosives.net"/>
    <d v="2026-01-19T00:00:00"/>
    <d v="2026-01-22T00:00:00"/>
    <m/>
    <m/>
    <m/>
    <m/>
  </r>
  <r>
    <n v="902165040050"/>
    <s v="DIMDEX"/>
    <s v="Doha, Qatar"/>
    <s v="ALTINAY SAVUNMA TEKNOLOJİLERİ"/>
    <s v="https://www.altinaysavunma.com/"/>
    <s v="H6-320d"/>
    <m/>
    <m/>
    <m/>
    <m/>
    <m/>
    <m/>
    <s v="Sanayi Mah. Teknopark Bulvarı No:1/4A İç Kapı No: 201-202 Pendik / İSTANBUL"/>
    <s v="Istanbul"/>
    <x v="1"/>
    <s v="Turkey"/>
    <s v="ahmet.vatansever@altinay.com.tr"/>
    <d v="2026-01-19T00:00:00"/>
    <d v="2026-01-22T00:00:00"/>
    <m/>
    <m/>
    <m/>
    <m/>
  </r>
  <r>
    <n v="902164466114"/>
    <s v="DIMDEX"/>
    <s v="Doha, Qatar"/>
    <s v="Anadolu Shipyard"/>
    <s v="https://www.adik.com.tr/"/>
    <s v="H3-102a"/>
    <m/>
    <m/>
    <m/>
    <m/>
    <m/>
    <m/>
    <s v="Tuzla Tersaneler Caddesi no: 22 Tuzla Istanbul"/>
    <s v="Istanbul"/>
    <x v="1"/>
    <s v="Turkey"/>
    <s v="ceren@adik.com.tr"/>
    <d v="2026-01-19T00:00:00"/>
    <d v="2026-01-22T00:00:00"/>
    <m/>
    <m/>
    <m/>
    <m/>
  </r>
  <r>
    <n v="19498911607"/>
    <s v="DIMDEX"/>
    <s v="Doha, Qatar"/>
    <s v="Anduril Industries, Inc."/>
    <s v="https://www.anduril.com/"/>
    <s v="H6-226c"/>
    <m/>
    <s v="Claudia Leimgruber  "/>
    <m/>
    <m/>
    <m/>
    <m/>
    <s v="1400 Anduril, Costa Mesa, CA 92626, USA"/>
    <s v="CA"/>
    <x v="5"/>
    <s v="USA"/>
    <s v="contact@anduril.com"/>
    <d v="2026-01-19T00:00:00"/>
    <d v="2026-01-22T00:00:00"/>
    <m/>
    <m/>
    <m/>
    <m/>
  </r>
  <r>
    <n v="902422616161"/>
    <s v="DIMDEX"/>
    <s v="Doha, Qatar"/>
    <s v="ARES SHIPYARD"/>
    <s v="https://www.ares.global/"/>
    <s v="H6-221"/>
    <m/>
    <m/>
    <m/>
    <m/>
    <m/>
    <m/>
    <s v="ANTALYA FREE ZONE, 07070 ANTALYA"/>
    <s v="ANTALYA"/>
    <x v="1"/>
    <s v="Turkey"/>
    <s v="nursah@ares.global"/>
    <d v="2026-01-19T00:00:00"/>
    <d v="2026-01-22T00:00:00"/>
    <m/>
    <m/>
    <m/>
    <m/>
  </r>
  <r>
    <n v="3285300072"/>
    <s v="DIMDEX"/>
    <s v="Doha, Qatar"/>
    <s v="Army Recognition"/>
    <s v="https://armyrecognition.com/"/>
    <s v="H5-407a"/>
    <m/>
    <m/>
    <m/>
    <m/>
    <m/>
    <m/>
    <s v="Promenade des Ours 11, Andenne, Belgium"/>
    <s v="Andenne"/>
    <x v="6"/>
    <s v="Belgium"/>
    <s v="aservaes@armyrecognition.com"/>
    <d v="2026-01-19T00:00:00"/>
    <d v="2026-01-22T00:00:00"/>
    <m/>
    <m/>
    <m/>
    <m/>
  </r>
  <r>
    <s v="Not Having"/>
    <s v="DIMDEX"/>
    <s v="Doha, Qatar"/>
    <s v="ARTEC BOXER UK Ltd."/>
    <s v="https://www.artec-boxer.com/"/>
    <s v="H6-325"/>
    <m/>
    <m/>
    <m/>
    <m/>
    <m/>
    <m/>
    <s v="1 Park Row LS1 5AB Leeds"/>
    <s v="Leeds"/>
    <x v="2"/>
    <s v="UK"/>
    <m/>
    <d v="2026-01-19T00:00:00"/>
    <d v="2026-01-22T00:00:00"/>
    <m/>
    <m/>
    <m/>
    <m/>
  </r>
  <r>
    <n v="441753395495"/>
    <s v="DIMDEX"/>
    <s v="Doha, Qatar"/>
    <s v="Artemis Technologies"/>
    <s v="https://www.artemistechnologies.co.uk/"/>
    <s v="H6-325"/>
    <m/>
    <m/>
    <m/>
    <m/>
    <m/>
    <m/>
    <s v="Unit 9 &amp; 10, Concourse 2, Catalyst, Titanic Quarter, Belfast BT3 9DT"/>
    <s v="Belfast"/>
    <x v="2"/>
    <s v="UK"/>
    <s v="info@artemistechnologies.co.uk"/>
    <d v="2026-01-19T00:00:00"/>
    <d v="2026-01-22T00:00:00"/>
    <m/>
    <m/>
    <m/>
    <m/>
  </r>
  <r>
    <n v="903125926000"/>
    <s v="DIMDEX"/>
    <s v="Doha, Qatar"/>
    <s v="ASELSAN"/>
    <s v="https://www.aselsan.com/"/>
    <s v="H6-117"/>
    <m/>
    <m/>
    <m/>
    <m/>
    <m/>
    <m/>
    <s v="Mehmet Akif Ersoy Mh. Istiklal Marsi Cd. No:16 Yenimahalle 06200 / Ankara"/>
    <s v="Ankara"/>
    <x v="1"/>
    <s v="Turkey"/>
    <s v="marketing@aselsan.com.tr"/>
    <d v="2026-01-19T00:00:00"/>
    <d v="2026-01-22T00:00:00"/>
    <m/>
    <m/>
    <m/>
    <m/>
  </r>
  <r>
    <n v="903122773100"/>
    <s v="DIMDEX"/>
    <s v="Doha, Qatar"/>
    <s v="ASFAT"/>
    <s v="https://asfat.com.tr/"/>
    <s v="H5-215"/>
    <m/>
    <m/>
    <m/>
    <m/>
    <m/>
    <m/>
    <s v="Devlet Mahallesi Merasim Caddesi No: 4A 06420 Çankaya/ANKARA"/>
    <s v="Ankara"/>
    <x v="1"/>
    <s v="Turkey"/>
    <s v="info@asfat.com.tr"/>
    <d v="2026-01-19T00:00:00"/>
    <d v="2026-01-22T00:00:00"/>
    <m/>
    <m/>
    <m/>
    <m/>
  </r>
  <r>
    <n v="97455570461"/>
    <s v="DIMDEX"/>
    <s v="Doha, Qatar"/>
    <s v="ATTS Contracting &amp; Trading"/>
    <s v="https://attstactical.com/"/>
    <s v="H5-412b"/>
    <m/>
    <m/>
    <m/>
    <m/>
    <m/>
    <m/>
    <s v="Zone 54 Street 658 Building No 10 - Aspire Zone Doha"/>
    <s v="Doha"/>
    <x v="4"/>
    <s v="Qatar"/>
    <s v="mk@atts.com.qa"/>
    <d v="2026-01-19T00:00:00"/>
    <d v="2026-01-22T00:00:00"/>
    <m/>
    <m/>
    <m/>
    <m/>
  </r>
  <r>
    <n v="441252373232"/>
    <s v="DIMDEX"/>
    <s v="Doha, Qatar"/>
    <s v="BAE Systems"/>
    <s v="https://www.baesystems.com/"/>
    <s v="H6-123"/>
    <m/>
    <m/>
    <m/>
    <m/>
    <m/>
    <m/>
    <s v="6 Carlton Gardens, London, SW1Y 5AD"/>
    <s v="London"/>
    <x v="2"/>
    <s v="UK"/>
    <s v="holly.north2@baesystems.com"/>
    <d v="2026-01-19T00:00:00"/>
    <d v="2026-01-22T00:00:00"/>
    <m/>
    <m/>
    <m/>
    <m/>
  </r>
  <r>
    <s v="Not Having"/>
    <s v="DIMDEX"/>
    <s v="Doha, Qatar"/>
    <s v="BAE Systems Strategic Aerospace Services"/>
    <s v="https://bsl-qatar.qa/"/>
    <s v="H6-326"/>
    <m/>
    <m/>
    <m/>
    <m/>
    <m/>
    <m/>
    <s v="MSHEIREB DOWNTOWN / Doha QATAR"/>
    <s v="Doha"/>
    <x v="4"/>
    <s v="Qatar"/>
    <s v="contactus@bsl.qa"/>
    <d v="2026-01-19T00:00:00"/>
    <d v="2026-01-22T00:00:00"/>
    <m/>
    <m/>
    <m/>
    <m/>
  </r>
  <r>
    <n v="97440070022"/>
    <s v="DIMDEX"/>
    <s v="Doha, Qatar"/>
    <s v="Barood Ammunition Factory"/>
    <s v="https://www.barood.com/"/>
    <s v="H8-130"/>
    <m/>
    <m/>
    <m/>
    <m/>
    <m/>
    <m/>
    <s v="Burj Doha Building No. 15, P.O. Box 7178, Doha, Qatar"/>
    <s v="Doha"/>
    <x v="4"/>
    <s v="Qatar"/>
    <s v="contact@barood.com"/>
    <d v="2026-01-19T00:00:00"/>
    <d v="2026-01-22T00:00:00"/>
    <m/>
    <m/>
    <m/>
    <m/>
  </r>
  <r>
    <n v="97433989624"/>
    <s v="DIMDEX"/>
    <s v="Doha, Qatar"/>
    <s v="Barzan Holdings"/>
    <s v="https://www.barzanholdings.com/"/>
    <s v="H7-127"/>
    <m/>
    <m/>
    <m/>
    <m/>
    <m/>
    <m/>
    <s v="Dafna Doha Tower, Street 910 Doha, Ad Dawhah (Doha) Qatar"/>
    <s v="Doha"/>
    <x v="4"/>
    <s v="Qatar"/>
    <s v="helbaghdadi@barzanholdings.com"/>
    <d v="2026-01-19T00:00:00"/>
    <d v="2026-01-22T00:00:00"/>
    <m/>
    <m/>
    <m/>
    <m/>
  </r>
  <r>
    <n v="97433046673"/>
    <s v="DIMDEX"/>
    <s v="Doha, Qatar"/>
    <s v="Barzan Industrial Group"/>
    <s v="https://www.barzanholdings.com/"/>
    <s v="H7-129"/>
    <m/>
    <m/>
    <m/>
    <m/>
    <m/>
    <m/>
    <s v="Building # 79, Office # 6, Doha, Qatar"/>
    <s v="Doha"/>
    <x v="4"/>
    <s v="Qatar"/>
    <s v="malkuwari@barzanholdings.com"/>
    <d v="2026-01-19T00:00:00"/>
    <d v="2026-01-22T00:00:00"/>
    <m/>
    <m/>
    <m/>
    <m/>
  </r>
  <r>
    <n v="97450538144"/>
    <s v="DIMDEX"/>
    <s v="Doha, Qatar"/>
    <s v="Barzan Maintenance Shield"/>
    <s v="https://bms.com.qa/"/>
    <s v="H7-126"/>
    <m/>
    <m/>
    <m/>
    <m/>
    <m/>
    <m/>
    <s v="P.O Box 7178, Doha, Qatar"/>
    <s v="Doha"/>
    <x v="4"/>
    <s v="Qatar"/>
    <s v="ibaxter@bms.com.qa"/>
    <d v="2026-01-19T00:00:00"/>
    <d v="2026-01-22T00:00:00"/>
    <m/>
    <m/>
    <m/>
    <m/>
  </r>
  <r>
    <n v="97444273784"/>
    <s v="DIMDEX"/>
    <s v="Doha, Qatar"/>
    <s v="Bayanat Engineering Qatar"/>
    <s v="https://www.bayanatengineering.qa/"/>
    <s v="H6-324"/>
    <m/>
    <m/>
    <m/>
    <m/>
    <m/>
    <m/>
    <s v="Al Ain Building, Ahmed Bin Mohammed Bin Thani St, Doha, Qatar"/>
    <s v="Doha"/>
    <x v="4"/>
    <s v="Qatar"/>
    <s v="media@bayanatengineering.com"/>
    <d v="2026-01-19T00:00:00"/>
    <d v="2026-01-22T00:00:00"/>
    <m/>
    <m/>
    <m/>
    <m/>
  </r>
  <r>
    <n v="902128670900"/>
    <s v="DIMDEX"/>
    <s v="Doha, Qatar"/>
    <s v="Baykar Makina San. TİC. A.Ş."/>
    <s v="https://www.baykartech.com/en/"/>
    <s v="H4-503"/>
    <m/>
    <m/>
    <m/>
    <m/>
    <m/>
    <m/>
    <s v="Bahçeşehir 2. Kısım, Hadımköy-Hoşdere Yolu, 34488 Başakşehir/İstanbul, Türkiye"/>
    <s v="Istanbul"/>
    <x v="1"/>
    <s v="Turkey"/>
    <s v="mohammed.nadhim@baykartech.com"/>
    <d v="2026-01-19T00:00:00"/>
    <d v="2026-01-22T00:00:00"/>
    <m/>
    <m/>
    <m/>
    <m/>
  </r>
  <r>
    <n v="97477357477"/>
    <s v="DIMDEX"/>
    <s v="Doha, Qatar"/>
    <s v="BINDIG"/>
    <s v="https://www.bindig.com.qa/"/>
    <s v="H8-231"/>
    <m/>
    <m/>
    <m/>
    <m/>
    <m/>
    <m/>
    <s v="Burj Doha, Building No. 15 PoBox 7178 Doha, Qatar"/>
    <s v="Doha"/>
    <x v="4"/>
    <s v="Qatar"/>
    <s v="hboumaiza@bindig.com.qa"/>
    <d v="2026-01-19T00:00:00"/>
    <d v="2026-01-22T00:00:00"/>
    <m/>
    <m/>
    <m/>
    <m/>
  </r>
  <r>
    <n v="905324274857"/>
    <s v="DIMDEX"/>
    <s v="Doha, Qatar"/>
    <s v="BİTES SAVUNMA"/>
    <s v="https://www.bites.com.tr/"/>
    <s v="H6-219d"/>
    <m/>
    <m/>
    <m/>
    <m/>
    <m/>
    <m/>
    <s v="Kızılırmak Mah. Ufuk Üniversitesi Cd. Next Level Loft Ofis Kat:21 Çankaya Ankara"/>
    <s v="Ankara"/>
    <x v="1"/>
    <s v="Turkey"/>
    <s v="Nilsun.okan@bites.com.tr"/>
    <d v="2026-01-19T00:00:00"/>
    <d v="2026-01-22T00:00:00"/>
    <m/>
    <m/>
    <m/>
    <m/>
  </r>
  <r>
    <n v="14244001313"/>
    <s v="DIMDEX"/>
    <s v="Doha, Qatar"/>
    <s v="BlackSky"/>
    <s v="https://blacksky.com/"/>
    <s v="H6-224b"/>
    <m/>
    <m/>
    <m/>
    <m/>
    <m/>
    <m/>
    <s v="13241 Woodland Park Rd #300Herndon, VA 20171, USA"/>
    <s v="VA"/>
    <x v="5"/>
    <s v="USA"/>
    <s v="aohare@blacksky.com"/>
    <d v="2026-01-19T00:00:00"/>
    <d v="2026-01-22T00:00:00"/>
    <m/>
    <m/>
    <m/>
    <m/>
  </r>
  <r>
    <n v="902324771800"/>
    <s v="DIMDEX"/>
    <s v="Doha, Qatar"/>
    <s v="BMC Otomotiv Sanayi ve Ticaret A.Ş."/>
    <s v="https://www.bmc.com.tr/"/>
    <s v="H8-434"/>
    <m/>
    <m/>
    <m/>
    <m/>
    <m/>
    <m/>
    <s v="Sanayi Mahallesi, Teknopark Bulvarı, No:1/4C Daire:301, 34906 Pendik, İstanbul"/>
    <s v="Istanbul"/>
    <x v="1"/>
    <s v="Turkey"/>
    <s v="ahmet.inal@bmc.com.tr"/>
    <d v="2026-01-19T00:00:00"/>
    <d v="2026-01-22T00:00:00"/>
    <m/>
    <m/>
    <m/>
    <m/>
  </r>
  <r>
    <n v="17032985934"/>
    <s v="DIMDEX"/>
    <s v="Doha, Qatar"/>
    <s v="Boeing"/>
    <s v="https://www.boeing.com/"/>
    <s v="H6-119"/>
    <m/>
    <m/>
    <m/>
    <m/>
    <m/>
    <m/>
    <s v="929 Long Bridge Drive Arlington Virginia 22202 United States of America"/>
    <s v="VA"/>
    <x v="5"/>
    <s v="USA"/>
    <s v="claudia.a.mcnamara@boeing.com"/>
    <d v="2026-01-19T00:00:00"/>
    <d v="2026-01-22T00:00:00"/>
    <m/>
    <m/>
    <m/>
    <m/>
  </r>
  <r>
    <n v="97450890316"/>
    <s v="DIMDEX"/>
    <s v="Doha, Qatar"/>
    <s v="BQ Solutions"/>
    <s v="https://www.bqsolutions.com.qa/"/>
    <s v="H7-125"/>
    <m/>
    <m/>
    <m/>
    <m/>
    <m/>
    <m/>
    <s v="Burj Doha, Floor 30, Al-Corniche Street, PO Box 7178"/>
    <s v="Doha"/>
    <x v="4"/>
    <s v="Qatar"/>
    <s v="Liam.Harris@bqsolutions.qa"/>
    <d v="2026-01-19T00:00:00"/>
    <d v="2026-01-22T00:00:00"/>
    <m/>
    <m/>
    <m/>
    <m/>
  </r>
  <r>
    <n v="97466853730"/>
    <s v="DIMDEX"/>
    <s v="Doha, Qatar"/>
    <s v="Buono Chocolates &amp; Flowers"/>
    <s v="https://lerida-group.com/"/>
    <s v="H5-506a"/>
    <m/>
    <m/>
    <m/>
    <m/>
    <m/>
    <m/>
    <s v="C-Ring Road, Al Rehab Complex, Doha, Qatar"/>
    <s v="Doha"/>
    <x v="4"/>
    <s v="Qatar"/>
    <s v="vcerabona@lerida-group.com"/>
    <d v="2026-01-19T00:00:00"/>
    <d v="2026-01-22T00:00:00"/>
    <m/>
    <m/>
    <m/>
    <m/>
  </r>
  <r>
    <n v="908504807744"/>
    <s v="DIMDEX"/>
    <s v="Doha, Qatar"/>
    <s v="C TECH BİLİŞİM TEKNOLOJİLERİ"/>
    <s v="https://ctech.com.tr/en/"/>
    <s v="H6-219c"/>
    <m/>
    <s v="İsmail Tarhan  "/>
    <m/>
    <m/>
    <m/>
    <m/>
    <s v="Teknopark Istanbul, TGB, Sanayi Mah. Teknopark Bulvarı, No:1, Blok:1 Floor:2 Kurtköy-Pendik 34912, ISTANBUL / TURKEY Teknopark Istanbul, TGB, Sanayi Mah. Teknopark Bulvarı, No:1, Blok:1 Floor:2 Kurtköy-Pendik 34912, ISTANBUL / TURKEY"/>
    <s v="Istanbul"/>
    <x v="1"/>
    <s v="Turkey"/>
    <s v="infoctech@ctech.com.tr"/>
    <d v="2026-01-19T00:00:00"/>
    <d v="2026-01-22T00:00:00"/>
    <m/>
    <m/>
    <m/>
    <m/>
  </r>
  <r>
    <n v="18132336409"/>
    <s v="DIMDEX"/>
    <s v="Doha, Qatar"/>
    <s v="CAE Inc."/>
    <s v="https://www.cae.com/"/>
    <s v="H6-224d"/>
    <m/>
    <m/>
    <m/>
    <m/>
    <m/>
    <m/>
    <s v="8585, Ch. De la Côte-de-Liesse St-Laurent (Québec) Canada H4T 1G6"/>
    <s v="Quebec"/>
    <x v="5"/>
    <s v="Canada"/>
    <s v="lanfranco.fiorentino@cae.com"/>
    <d v="2026-01-19T00:00:00"/>
    <d v="2026-01-22T00:00:00"/>
    <m/>
    <m/>
    <m/>
    <m/>
  </r>
  <r>
    <n v="491754114719"/>
    <s v="DIMDEX"/>
    <s v="Doha, Qatar"/>
    <s v="CCO Creative Consulting GmbH"/>
    <s v="https://cco-germany.eu/"/>
    <s v="NA"/>
    <m/>
    <m/>
    <m/>
    <m/>
    <m/>
    <m/>
    <s v="Sonnenstraße 10, 85622 Feldkirchen, Germany"/>
    <s v="Feldkirchen"/>
    <x v="7"/>
    <s v="Germany"/>
    <s v="c.august-fortuin@cco-germany.eu"/>
    <d v="2026-01-19T00:00:00"/>
    <d v="2026-01-22T00:00:00"/>
    <m/>
    <m/>
    <m/>
    <m/>
  </r>
  <r>
    <n v="8527665897"/>
    <s v="DIMDEX"/>
    <s v="Doha, Qatar"/>
    <s v="Chanakya Aerospace Defence &amp; Maritime Review"/>
    <s v="https://htpp//www.chanakyaaerospacedefence.com"/>
    <s v="H5-407i"/>
    <m/>
    <m/>
    <m/>
    <m/>
    <m/>
    <m/>
    <s v="7/13, Kalkaji Extension, Delhi"/>
    <s v="Delhi"/>
    <x v="3"/>
    <s v="India"/>
    <s v="anita@chanakyaaerospacedefence.com"/>
    <d v="2026-01-19T00:00:00"/>
    <d v="2026-01-22T00:00:00"/>
    <m/>
    <m/>
    <m/>
    <m/>
  </r>
  <r>
    <n v="8615910650728"/>
    <s v="DIMDEX"/>
    <s v="Doha, Qatar"/>
    <s v="CHINA ALIT"/>
    <s v="https://www.alit.com/"/>
    <s v="H7-124a"/>
    <m/>
    <m/>
    <m/>
    <m/>
    <m/>
    <m/>
    <s v="Building A8, No. 66 Yunkai Road, Songjiang District, Shanghai, China"/>
    <s v="Shanghai"/>
    <x v="1"/>
    <s v="China"/>
    <s v="fengwei@alitcn.com"/>
    <d v="2026-01-19T00:00:00"/>
    <d v="2026-01-22T00:00:00"/>
    <m/>
    <m/>
    <m/>
    <m/>
  </r>
  <r>
    <n v="97455778900"/>
    <s v="DIMDEX"/>
    <s v="Doha, Qatar"/>
    <s v="CHM Global"/>
    <s v="https://www.chm-global.com/"/>
    <s v="H4-310a"/>
    <m/>
    <m/>
    <m/>
    <m/>
    <m/>
    <m/>
    <s v="Office No. 06, Ground Floor, Building No. 1, Financial Square, C-Ring Road, Doha, Qatar"/>
    <s v="Doha"/>
    <x v="4"/>
    <s v="Qatar"/>
    <s v="godwin.paul@chm-global.com"/>
    <d v="2026-01-19T00:00:00"/>
    <d v="2026-01-22T00:00:00"/>
    <m/>
    <m/>
    <m/>
    <m/>
  </r>
  <r>
    <n v="441314604180"/>
    <s v="DIMDEX"/>
    <s v="Doha, Qatar"/>
    <s v="Closed Door Security Ltd"/>
    <s v="https://www.cdsec.co.uk/"/>
    <s v="H6-325"/>
    <m/>
    <m/>
    <m/>
    <m/>
    <m/>
    <m/>
    <s v="Unit 4 Habost Workshops, Habost, Isle Of Lewis, Scotland, HS2 9QB"/>
    <s v="Isle Of Lewis"/>
    <x v="2"/>
    <s v="UK"/>
    <s v="info@cdsec.co.uk"/>
    <d v="2026-01-19T00:00:00"/>
    <d v="2026-01-22T00:00:00"/>
    <m/>
    <m/>
    <m/>
    <m/>
  </r>
  <r>
    <s v="Not Having"/>
    <s v="DIMDEX"/>
    <s v="Doha, Qatar"/>
    <s v="CPMIEC"/>
    <m/>
    <s v="H5-214"/>
    <m/>
    <m/>
    <m/>
    <m/>
    <m/>
    <m/>
    <s v="BEIJING China"/>
    <s v="BEIJING"/>
    <x v="1"/>
    <s v="China"/>
    <m/>
    <d v="2026-01-19T00:00:00"/>
    <d v="2026-01-22T00:00:00"/>
    <m/>
    <m/>
    <m/>
    <m/>
  </r>
  <r>
    <n v="33248219405"/>
    <s v="DIMDEX"/>
    <s v="Doha, Qatar"/>
    <s v="CTA International"/>
    <s v="https://www.cta-international.com/"/>
    <s v="H9-237"/>
    <m/>
    <m/>
    <m/>
    <m/>
    <m/>
    <m/>
    <s v="7 route de Guerry - 18023 BOURGES CEDEX - FRANCE"/>
    <s v="Cedex"/>
    <x v="8"/>
    <s v="France"/>
    <s v="communication@cta-international.com"/>
    <d v="2026-01-19T00:00:00"/>
    <d v="2026-01-22T00:00:00"/>
    <m/>
    <m/>
    <m/>
    <m/>
  </r>
  <r>
    <n v="31610448251"/>
    <s v="DIMDEX"/>
    <s v="Doha, Qatar"/>
    <s v="DAMEN SHIPYARDS"/>
    <s v="https://www.damen.com/"/>
    <s v="H3-303"/>
    <m/>
    <m/>
    <m/>
    <m/>
    <m/>
    <m/>
    <s v="Avelingen-West 20: 4202 MS Gorinchem, The Netherlands"/>
    <s v="Gorinchem"/>
    <x v="6"/>
    <s v="Netherlands"/>
    <s v="info@damen.com"/>
    <d v="2026-01-19T00:00:00"/>
    <d v="2026-01-22T00:00:00"/>
    <m/>
    <m/>
    <m/>
    <m/>
  </r>
  <r>
    <n v="33147114000"/>
    <s v="DIMDEX"/>
    <s v="Doha, Qatar"/>
    <s v="Dassault Aviation"/>
    <s v="https://www.dassault-aviation.com/en/"/>
    <s v="H4-209"/>
    <m/>
    <m/>
    <m/>
    <m/>
    <m/>
    <m/>
    <s v="78, Quai Marcel Dassault Saint-Cloud, Ile-de-France 92210, FR"/>
    <s v="Saint-Cloud"/>
    <x v="8"/>
    <s v="France"/>
    <s v="Frederic.wallois@dassault-aviation.com"/>
    <d v="2026-01-19T00:00:00"/>
    <d v="2026-01-22T00:00:00"/>
    <m/>
    <m/>
    <m/>
    <m/>
  </r>
  <r>
    <n v="33686583495"/>
    <s v="DIMDEX"/>
    <s v="Doha, Qatar"/>
    <s v="DCI GROUP"/>
    <s v="https://groupedci.fr/"/>
    <s v="H4-208e"/>
    <m/>
    <m/>
    <m/>
    <m/>
    <m/>
    <m/>
    <s v="27-29 rue Leblanc, 75015 Paris, France"/>
    <s v="Paris"/>
    <x v="8"/>
    <s v="France"/>
    <s v="contact@groupedci.com"/>
    <d v="2026-01-19T00:00:00"/>
    <d v="2026-01-22T00:00:00"/>
    <m/>
    <m/>
    <m/>
    <m/>
  </r>
  <r>
    <n v="902163957575"/>
    <s v="DIMDEX"/>
    <s v="Doha, Qatar"/>
    <s v="Dearsan Shipyard"/>
    <s v="https://www.dearsan.com/en"/>
    <s v="H3-104"/>
    <m/>
    <m/>
    <m/>
    <m/>
    <m/>
    <m/>
    <s v="Aydintepe Mahallesi Rauf Orbay Caddesi No2 34940 Tuzla Isanbul Turkiye"/>
    <s v="Istanbul"/>
    <x v="1"/>
    <s v="Turkey"/>
    <s v="gokalpgordi@dearsan.com"/>
    <d v="2026-01-19T00:00:00"/>
    <d v="2026-01-22T00:00:00"/>
    <m/>
    <m/>
    <m/>
    <m/>
  </r>
  <r>
    <n v="9613855130"/>
    <s v="DIMDEX"/>
    <s v="Doha, Qatar"/>
    <s v="Defence 21"/>
    <s v="https://www.defence21.com/"/>
    <s v="H5-407h"/>
    <m/>
    <m/>
    <m/>
    <m/>
    <m/>
    <m/>
    <s v="Aley, Ain Hala St. Hilal Building, 6th Floor."/>
    <s v="Beirut"/>
    <x v="1"/>
    <s v="Lebanon"/>
    <s v="rouwaida.touza@defence21.com"/>
    <d v="2026-01-19T00:00:00"/>
    <d v="2026-01-22T00:00:00"/>
    <m/>
    <m/>
    <m/>
    <m/>
  </r>
  <r>
    <n v="903124472740"/>
    <s v="DIMDEX"/>
    <s v="Doha, Qatar"/>
    <s v="Defence And Aerospace Industry Exporters Association (SSI)"/>
    <s v="https://ssi.gov.tr/"/>
    <s v="H5-114"/>
    <m/>
    <m/>
    <m/>
    <m/>
    <m/>
    <m/>
    <s v="Ceyhun Atuf Kansu Cad. No: 120 Balgat Çankaya / ANKARA"/>
    <s v="Ankara"/>
    <x v="1"/>
    <s v="Turkey"/>
    <s v="onura@ssb.gov.tr"/>
    <d v="2026-01-19T00:00:00"/>
    <d v="2026-01-22T00:00:00"/>
    <m/>
    <m/>
    <m/>
    <m/>
  </r>
  <r>
    <n v="903124426368"/>
    <s v="DIMDEX"/>
    <s v="Doha, Qatar"/>
    <s v="Defence Türkiye"/>
    <s v="https://www.defenceturk.net/"/>
    <s v="H5-407g"/>
    <m/>
    <m/>
    <m/>
    <m/>
    <m/>
    <m/>
    <s v="Aziziye, Hoşdere Cd. No:191/4, 06690 Çankaya/Ankara"/>
    <s v="Ankara"/>
    <x v="1"/>
    <s v="Turkey"/>
    <s v="sebnem.akalin@defence-turkey.com"/>
    <d v="2026-01-19T00:00:00"/>
    <d v="2026-01-22T00:00:00"/>
    <m/>
    <m/>
    <m/>
    <m/>
  </r>
  <r>
    <n v="97455615815"/>
    <s v="DIMDEX"/>
    <s v="Doha, Qatar"/>
    <s v="DEFENSA Project Support &amp; Supply Co."/>
    <s v="https://www.defensaproject.com/"/>
    <s v="H4-308"/>
    <m/>
    <m/>
    <m/>
    <m/>
    <m/>
    <m/>
    <s v="Building 155، St 25, Doha, Qatar"/>
    <s v="Doha"/>
    <x v="4"/>
    <s v="Qatar"/>
    <s v="sheryl@defensaproject.com"/>
    <d v="2026-01-19T00:00:00"/>
    <d v="2026-01-22T00:00:00"/>
    <m/>
    <m/>
    <m/>
    <m/>
  </r>
  <r>
    <n v="905332702771"/>
    <s v="DIMDEX"/>
    <s v="Doha, Qatar"/>
    <s v="Desan Deniz Insaat SAN AS"/>
    <s v="https://www.desan-shipyard.com/"/>
    <s v="H5-218"/>
    <m/>
    <m/>
    <m/>
    <m/>
    <m/>
    <m/>
    <s v="Tersaneler Caddesi 36 ; P.O. BOX: 34944 ; İstanbul"/>
    <s v="Istanbul"/>
    <x v="1"/>
    <s v="Turkey"/>
    <s v="taneri@kaptanoglu.com"/>
    <d v="2026-01-19T00:00:00"/>
    <d v="2026-01-22T00:00:00"/>
    <m/>
    <m/>
    <m/>
    <m/>
  </r>
  <r>
    <n v="491704713855"/>
    <s v="DIMDEX"/>
    <s v="Doha, Qatar"/>
    <s v="Drewes"/>
    <s v="https://drewes-group.com/"/>
    <s v="H4-313a"/>
    <m/>
    <m/>
    <m/>
    <m/>
    <m/>
    <m/>
    <s v="Theodorstr. 297, TH5,40472 Düsseldorf, Germany"/>
    <s v="Düsseldorf"/>
    <x v="7"/>
    <s v="Germany"/>
    <s v="wolfgang.nolte@drewes-group.com"/>
    <d v="2026-01-19T00:00:00"/>
    <d v="2026-01-22T00:00:00"/>
    <m/>
    <m/>
    <m/>
    <m/>
  </r>
  <r>
    <n v="3903489792572"/>
    <s v="DIMDEX"/>
    <s v="Doha, Qatar"/>
    <s v="Ediconsult internazionale s.r.l"/>
    <s v="https://www.ediconsult.com/"/>
    <s v="NA"/>
    <m/>
    <s v="Ida De Mari  "/>
    <m/>
    <m/>
    <m/>
    <m/>
    <s v="Piazza delle Fontane Marose, 3, 16123 Genova GE, Italy"/>
    <s v="Genova GE"/>
    <x v="0"/>
    <s v="Italy"/>
    <s v="fiere@ediconsult.com"/>
    <d v="2026-01-19T00:00:00"/>
    <d v="2026-01-22T00:00:00"/>
    <m/>
    <m/>
    <m/>
    <m/>
  </r>
  <r>
    <n v="903129990020"/>
    <s v="DIMDEX"/>
    <s v="Doha, Qatar"/>
    <s v="EKOVAR"/>
    <s v="http://www.ekovar.com.tr/"/>
    <s v="H5-116b"/>
    <m/>
    <m/>
    <m/>
    <m/>
    <m/>
    <m/>
    <s v="Mutlukent, 1961. Cd. No: 60, 06800 Çankaya/Ankara, Türkiye"/>
    <s v="Ankara"/>
    <x v="1"/>
    <s v="Turkey"/>
    <s v="a.demir@ekovar.com.tr"/>
    <d v="2026-01-19T00:00:00"/>
    <d v="2026-01-22T00:00:00"/>
    <m/>
    <m/>
    <m/>
    <m/>
  </r>
  <r>
    <n v="97433868338"/>
    <s v="DIMDEX"/>
    <s v="Doha, Qatar"/>
    <s v="Eli Group Mena"/>
    <s v="https://eligroupmena.com/"/>
    <s v="H4-311"/>
    <m/>
    <m/>
    <m/>
    <m/>
    <m/>
    <m/>
    <s v="Al Nasr Tower A, 1803 Doha, Qatar"/>
    <s v="Doha"/>
    <x v="4"/>
    <s v="Qatar"/>
    <s v="mohammed@almarqabtrading.com"/>
    <d v="2026-01-19T00:00:00"/>
    <d v="2026-01-22T00:00:00"/>
    <m/>
    <m/>
    <m/>
    <m/>
  </r>
  <r>
    <n v="390641541"/>
    <s v="DIMDEX"/>
    <s v="Doha, Qatar"/>
    <s v="ELT Group"/>
    <s v="https://www.eltgroup.net/"/>
    <s v="H4-110"/>
    <m/>
    <m/>
    <m/>
    <m/>
    <m/>
    <m/>
    <s v="Via Tiburtina Km 13,700, 00131 Roma RM, Italy"/>
    <s v="Roma"/>
    <x v="0"/>
    <s v="Italy"/>
    <s v="info@elt.it"/>
    <d v="2026-01-19T00:00:00"/>
    <d v="2026-01-22T00:00:00"/>
    <m/>
    <m/>
    <m/>
    <m/>
  </r>
  <r>
    <n v="97444993535"/>
    <s v="DIMDEX"/>
    <s v="Doha, Qatar"/>
    <s v="Es'hailSat Qatar Satellite Company"/>
    <s v="https://www.eshailsat.qa/"/>
    <s v="H6-321b"/>
    <m/>
    <m/>
    <m/>
    <m/>
    <m/>
    <m/>
    <s v="Property No. 414, Al Markhiya Street No. 380, Area No. 31, Umm Lakhba,P.O. Box 10653, Doha, Qatar"/>
    <s v="Doha"/>
    <x v="4"/>
    <s v="Qatar"/>
    <s v="info@eshailsat.qa"/>
    <d v="2026-01-19T00:00:00"/>
    <d v="2026-01-22T00:00:00"/>
    <m/>
    <m/>
    <m/>
    <m/>
  </r>
  <r>
    <n v="390403193111"/>
    <s v="DIMDEX"/>
    <s v="Doha, Qatar"/>
    <s v="Fincantieri S.p.A."/>
    <s v="https://www.fincantieri.com/"/>
    <s v="H4-111b"/>
    <m/>
    <m/>
    <m/>
    <m/>
    <m/>
    <m/>
    <s v="Via delle Industrie, 18, 30175 Venezia VE, Italy"/>
    <s v="Venezia VE"/>
    <x v="0"/>
    <s v="Italy"/>
    <s v="Martina.Matarazzo@fincantieri.it"/>
    <d v="2026-01-19T00:00:00"/>
    <d v="2026-01-22T00:00:00"/>
    <m/>
    <m/>
    <m/>
    <m/>
  </r>
  <r>
    <n v="33698788362"/>
    <s v="DIMDEX"/>
    <s v="Doha, Qatar"/>
    <s v="FRANCE HELICES"/>
    <s v="https://www.francehelices.fr/en/"/>
    <s v="H4-310c"/>
    <m/>
    <s v="Emmanuelle Bezzi  "/>
    <m/>
    <m/>
    <m/>
    <m/>
    <s v="12 allee des gabians – 06150 CANNES LA BOCCA – France"/>
    <s v="CANNES LA BOCCA"/>
    <x v="8"/>
    <s v="France"/>
    <s v="info@francehelices.fr"/>
    <d v="2026-01-19T00:00:00"/>
    <d v="2026-01-22T00:00:00"/>
    <m/>
    <m/>
    <m/>
    <m/>
  </r>
  <r>
    <n v="431811500"/>
    <s v="DIMDEX"/>
    <s v="Doha, Qatar"/>
    <s v="FREQUENTIS"/>
    <s v="https://www.frequentis.com/"/>
    <s v="H6-324"/>
    <m/>
    <m/>
    <m/>
    <m/>
    <m/>
    <m/>
    <s v="Innovationsstraße 1, 1100 Wien, Austria"/>
    <s v="Wien"/>
    <x v="6"/>
    <s v="Austria"/>
    <s v="marketing@frequentis.com"/>
    <d v="2026-01-19T00:00:00"/>
    <d v="2026-01-22T00:00:00"/>
    <m/>
    <m/>
    <m/>
    <m/>
  </r>
  <r>
    <s v="Not Having"/>
    <s v="DIMDEX"/>
    <s v="Doha, Qatar"/>
    <s v="FUSION INTEGRATED SOLUTIONS W.L.L"/>
    <s v="https://fis-qa.com/"/>
    <s v="H4-504a"/>
    <m/>
    <m/>
    <m/>
    <m/>
    <m/>
    <m/>
    <s v="6th floor, Amara building #73 lbn Mahmoud Street, Doha Qatar"/>
    <s v="Doha"/>
    <x v="4"/>
    <s v="Qatar"/>
    <s v="jimmy@fusiongroupholding.com"/>
    <d v="2026-01-19T00:00:00"/>
    <d v="2026-01-22T00:00:00"/>
    <m/>
    <m/>
    <m/>
    <m/>
  </r>
  <r>
    <n v="18583122810"/>
    <s v="DIMDEX"/>
    <s v="Doha, Qatar"/>
    <s v="General Atomics Aeronautical Systems, Inc."/>
    <s v="https://www.ga-asi.com/"/>
    <s v="H6-322"/>
    <m/>
    <m/>
    <m/>
    <m/>
    <m/>
    <m/>
    <s v="14200 Kirkham WayPoway, CA 92064, USA"/>
    <s v="CA"/>
    <x v="5"/>
    <s v="USA"/>
    <s v="pr-asi@ga-asi.com"/>
    <d v="2026-01-19T00:00:00"/>
    <d v="2026-01-22T00:00:00"/>
    <m/>
    <m/>
    <m/>
    <m/>
  </r>
  <r>
    <n v="9748005666"/>
    <s v="DIMDEX"/>
    <s v="Doha, Qatar"/>
    <s v="General Directorate of Coasts and Borders Security"/>
    <s v="https://www.qatar.qa/"/>
    <s v="H3-105"/>
    <m/>
    <m/>
    <m/>
    <m/>
    <m/>
    <m/>
    <s v="Umm Salal Muhammad Doha"/>
    <s v="Doha"/>
    <x v="4"/>
    <s v="Qatar"/>
    <s v="info@qatar.qa"/>
    <d v="2026-01-19T00:00:00"/>
    <d v="2026-01-22T00:00:00"/>
    <m/>
    <m/>
    <m/>
    <m/>
  </r>
  <r>
    <n v="12269263045"/>
    <s v="DIMDEX"/>
    <s v="Doha, Qatar"/>
    <s v="General Dynamics Land Systems"/>
    <s v="https://www.gdls.com/"/>
    <s v="H6-223"/>
    <m/>
    <m/>
    <m/>
    <m/>
    <m/>
    <m/>
    <s v="38500 Mound Road, Sterling Heights, MI 48310"/>
    <s v="MI"/>
    <x v="5"/>
    <s v="USA"/>
    <s v="vinersmi@gdls.com"/>
    <d v="2026-01-19T00:00:00"/>
    <d v="2026-01-22T00:00:00"/>
    <m/>
    <m/>
    <m/>
    <m/>
  </r>
  <r>
    <n v="97441415000"/>
    <s v="DIMDEX"/>
    <s v="Doha, Qatar"/>
    <s v="Gulf Organisation For Research &amp; Development"/>
    <s v="https://www.gord.qa/"/>
    <s v="H8-133c"/>
    <m/>
    <m/>
    <m/>
    <m/>
    <m/>
    <m/>
    <s v="QSTP, Tech 1, Level 2, Doha - Qatar"/>
    <s v="Doha"/>
    <x v="4"/>
    <s v="Qatar"/>
    <s v="info@gord.qa"/>
    <d v="2026-01-19T00:00:00"/>
    <d v="2026-01-22T00:00:00"/>
    <m/>
    <m/>
    <m/>
    <m/>
  </r>
  <r>
    <n v="903126888888"/>
    <s v="DIMDEX"/>
    <s v="Doha, Qatar"/>
    <s v="HAVELSAN"/>
    <s v="https://www.havelsan.com.tr/en"/>
    <s v="H5-217"/>
    <m/>
    <m/>
    <m/>
    <m/>
    <m/>
    <m/>
    <s v="Mustafa Kemal Mahallesi Şehit Öğretmen Şenay Aybüke Yalçın Cad. No:39 P.K. : 06510 Çankaya/Ankara"/>
    <s v="Ankara"/>
    <x v="1"/>
    <s v="Turkey"/>
    <s v="info@havelsan.com.tr"/>
    <d v="2026-01-19T00:00:00"/>
    <d v="2026-01-22T00:00:00"/>
    <m/>
    <m/>
    <m/>
    <m/>
  </r>
  <r>
    <n v="441992805200"/>
    <s v="DIMDEX"/>
    <s v="Doha, Qatar"/>
    <s v="HENSOLDT UK"/>
    <s v="https://www.uk.hensoldt.net/"/>
    <s v="H5-406a"/>
    <m/>
    <m/>
    <m/>
    <m/>
    <m/>
    <m/>
    <s v="Voltage, Mollison Avenue, Enfield EN3 7XQ"/>
    <s v="Enfield"/>
    <x v="2"/>
    <s v="UK"/>
    <s v="surveillance@hensoldt.net"/>
    <d v="2026-01-19T00:00:00"/>
    <d v="2026-01-22T00:00:00"/>
    <m/>
    <m/>
    <m/>
    <m/>
  </r>
  <r>
    <s v="Not Having"/>
    <s v="DIMDEX"/>
    <s v="Doha, Qatar"/>
    <s v="HTR"/>
    <m/>
    <s v="H6-317b"/>
    <m/>
    <m/>
    <m/>
    <m/>
    <m/>
    <m/>
    <s v="Not Having"/>
    <m/>
    <x v="1"/>
    <s v="Turkey"/>
    <m/>
    <d v="2026-01-19T00:00:00"/>
    <d v="2026-01-22T00:00:00"/>
    <m/>
    <m/>
    <m/>
    <m/>
  </r>
  <r>
    <n v="982188765199"/>
    <s v="DIMDEX"/>
    <s v="Doha, Qatar"/>
    <s v="I.R. Iran Ministry of Defense Export Center"/>
    <s v="https://mindexcenter.ir/"/>
    <s v="H3-401"/>
    <m/>
    <m/>
    <m/>
    <m/>
    <m/>
    <m/>
    <s v="P.O. Box 16315-189, Tehran, Iran"/>
    <s v="Tehran"/>
    <x v="1"/>
    <s v="Iran"/>
    <s v="milexp@mindexcenter.ir"/>
    <d v="2026-01-19T00:00:00"/>
    <d v="2026-01-22T00:00:00"/>
    <m/>
    <m/>
    <m/>
    <m/>
  </r>
  <r>
    <n v="447789981895"/>
    <s v="DIMDEX"/>
    <s v="Doha, Qatar"/>
    <s v="Indra Park Air"/>
    <s v="https://www.indracompany.com/en/"/>
    <s v="H6-324"/>
    <m/>
    <m/>
    <m/>
    <m/>
    <m/>
    <m/>
    <s v="Northfield Rd, Market Deeping, Peterborough PE6 8UE, United Kingdom"/>
    <s v="Peterborough"/>
    <x v="2"/>
    <s v="UK"/>
    <s v="m.woollard@uk.parkairsystems.com"/>
    <d v="2026-01-19T00:00:00"/>
    <d v="2026-01-22T00:00:00"/>
    <m/>
    <m/>
    <m/>
    <m/>
  </r>
  <r>
    <s v="Not Having"/>
    <s v="DIMDEX"/>
    <s v="Doha, Qatar"/>
    <s v="Insight Marine Services"/>
    <s v="https://www.imssme.com/"/>
    <s v="H4-310a"/>
    <m/>
    <m/>
    <m/>
    <m/>
    <m/>
    <m/>
    <s v="Office No. 06, Building No. 271, Street 230, Zone 41, Doha-Qatar."/>
    <s v="Doha"/>
    <x v="4"/>
    <s v="Qatar"/>
    <s v="Godwin.Paul@imssme.com"/>
    <d v="2026-01-19T00:00:00"/>
    <d v="2026-01-22T00:00:00"/>
    <m/>
    <m/>
    <m/>
    <m/>
  </r>
  <r>
    <n v="3901876171"/>
    <s v="DIMDEX"/>
    <s v="Doha, Qatar"/>
    <s v="INTERMARINE"/>
    <s v="https://www.intermarine.it/"/>
    <s v="H4-211"/>
    <m/>
    <m/>
    <m/>
    <m/>
    <m/>
    <m/>
    <s v="Via Alta n.100, Sarzana (SP) - ITALY"/>
    <s v="Sarzana (SP)"/>
    <x v="0"/>
    <s v="Italy"/>
    <s v="mail@intermarine.it"/>
    <d v="2026-01-19T00:00:00"/>
    <d v="2026-01-22T00:00:00"/>
    <m/>
    <m/>
    <m/>
    <m/>
  </r>
  <r>
    <n v="16782881090"/>
    <s v="DIMDEX"/>
    <s v="Doha, Qatar"/>
    <s v="InVeris Training Solutions"/>
    <s v="https://www.inveristraining.com/"/>
    <s v="H6-121a"/>
    <m/>
    <m/>
    <m/>
    <m/>
    <m/>
    <m/>
    <s v="296 Brogdon Rd, Suwanee GA 30024"/>
    <s v="GA"/>
    <x v="5"/>
    <s v="USA"/>
    <s v="its-marketing@inveristraining.com"/>
    <d v="2026-01-19T00:00:00"/>
    <d v="2026-01-22T00:00:00"/>
    <m/>
    <m/>
    <m/>
    <m/>
  </r>
  <r>
    <n v="902423238555"/>
    <s v="DIMDEX"/>
    <s v="Doha, Qatar"/>
    <s v="İŞBİR"/>
    <m/>
    <s v="H6-317a"/>
    <m/>
    <m/>
    <m/>
    <m/>
    <m/>
    <m/>
    <s v="Tekelioğlu Cad. No: 86/C 07230 Antalya Turkey"/>
    <s v="Antalya"/>
    <x v="1"/>
    <s v="Turkey"/>
    <m/>
    <d v="2026-01-19T00:00:00"/>
    <d v="2026-01-22T00:00:00"/>
    <m/>
    <m/>
    <m/>
    <m/>
  </r>
  <r>
    <n v="390659929388"/>
    <s v="DIMDEX"/>
    <s v="Doha, Qatar"/>
    <s v="ITALIAN TRADE AGENCY"/>
    <s v="https://www.ice.it/en/"/>
    <s v="H5-111a"/>
    <m/>
    <m/>
    <m/>
    <m/>
    <m/>
    <m/>
    <s v="via Liszt, 21 - 00144 Rome"/>
    <s v="Rome"/>
    <x v="0"/>
    <s v="Italy"/>
    <s v="doha@ice.it"/>
    <d v="2026-01-19T00:00:00"/>
    <d v="2026-01-22T00:00:00"/>
    <m/>
    <m/>
    <m/>
    <m/>
  </r>
  <r>
    <n v="390471905111"/>
    <s v="DIMDEX"/>
    <s v="Doha, Qatar"/>
    <s v="IVECO DEFENCE VEHICLES"/>
    <s v="https://www.idvgroup.com/"/>
    <s v="H4-210"/>
    <m/>
    <m/>
    <m/>
    <m/>
    <m/>
    <m/>
    <s v="Via Volta 6, 39100 Bolzano"/>
    <s v="Bolzano"/>
    <x v="0"/>
    <s v="Italy"/>
    <s v="katharina.acherer@ivecogroup.com"/>
    <d v="2026-01-19T00:00:00"/>
    <d v="2026-01-22T00:00:00"/>
    <m/>
    <m/>
    <m/>
    <m/>
  </r>
  <r>
    <n v="97470011020"/>
    <s v="DIMDEX"/>
    <s v="Doha, Qatar"/>
    <s v="Jassim Ahmed Al Lingawi Trading Est."/>
    <s v="https://www.lingawi.com/"/>
    <s v="H5-412a"/>
    <m/>
    <m/>
    <m/>
    <m/>
    <m/>
    <m/>
    <s v="P.O.Box 2671, Doha - Qatar"/>
    <s v="Doha"/>
    <x v="4"/>
    <s v="Qatar"/>
    <s v="f.j.almohammadi@gmail.com"/>
    <d v="2026-01-19T00:00:00"/>
    <d v="2026-01-22T00:00:00"/>
    <m/>
    <m/>
    <m/>
    <m/>
  </r>
  <r>
    <n v="3243302444"/>
    <s v="DIMDEX"/>
    <s v="Doha, Qatar"/>
    <s v="John Cockerill Defense"/>
    <s v="https://johncockerill.com/en/defense/"/>
    <s v="H5-314"/>
    <m/>
    <m/>
    <m/>
    <m/>
    <m/>
    <m/>
    <s v="44 Rue Alfred Deponthiere - 4431 Loncin"/>
    <s v="Loncin"/>
    <x v="6"/>
    <s v="Belgium"/>
    <s v="defense@johncockerill.com"/>
    <d v="2026-01-19T00:00:00"/>
    <d v="2026-01-22T00:00:00"/>
    <m/>
    <m/>
    <m/>
    <m/>
  </r>
  <r>
    <n v="12012512600"/>
    <s v="DIMDEX"/>
    <s v="Doha, Qatar"/>
    <s v="Kallman Worldwide, Inc."/>
    <s v="https://www.kallman.com/"/>
    <s v="H6-224a"/>
    <m/>
    <s v="Kevin Tighe  "/>
    <m/>
    <m/>
    <m/>
    <m/>
    <s v="4 North St # 800Waldwick, NJ 07463, USA"/>
    <s v="NJ"/>
    <x v="5"/>
    <s v="USA"/>
    <s v="info@kallman.com"/>
    <d v="2026-01-19T00:00:00"/>
    <d v="2026-01-22T00:00:00"/>
    <m/>
    <m/>
    <m/>
    <m/>
  </r>
  <r>
    <n v="903122650290"/>
    <s v="DIMDEX"/>
    <s v="Doha, Qatar"/>
    <s v="KAREL ELEKTRONICS INC."/>
    <s v="https://www.karel.com.tr/"/>
    <s v="H5-116c"/>
    <m/>
    <m/>
    <m/>
    <m/>
    <m/>
    <m/>
    <s v="Cyberplaza B Building, Floor 3, Cyberpark 06800 Bilkent / ANKARA"/>
    <s v="Ankara"/>
    <x v="1"/>
    <s v="Turkey"/>
    <s v="arge@karel.com.tr"/>
    <d v="2026-01-19T00:00:00"/>
    <d v="2026-01-22T00:00:00"/>
    <m/>
    <m/>
    <m/>
    <m/>
  </r>
  <r>
    <n v="905321514753"/>
    <s v="DIMDEX"/>
    <s v="Doha, Qatar"/>
    <s v="KARMETAL SAVUNMA"/>
    <s v="https://karmetal.net.tr/"/>
    <s v="H5-318d"/>
    <m/>
    <m/>
    <m/>
    <m/>
    <m/>
    <m/>
    <s v="IKITELLI OSB ISTEKS SANAYI SITESI D3 BLOK NO :14 BASAKSEHIR ISTANBUL, 34490"/>
    <s v="Istanbul"/>
    <x v="1"/>
    <s v="Turkey"/>
    <s v="yasir@karmetal.net.tr"/>
    <d v="2026-01-19T00:00:00"/>
    <d v="2026-01-22T00:00:00"/>
    <m/>
    <m/>
    <m/>
    <m/>
  </r>
  <r>
    <n v="905362567753"/>
    <s v="DIMDEX"/>
    <s v="Doha, Qatar"/>
    <s v="KAYACI SAVUNMA SANAYİ AŞ"/>
    <s v="https://www.kayacisavunma.com/"/>
    <s v="H6-219b"/>
    <m/>
    <m/>
    <m/>
    <m/>
    <m/>
    <m/>
    <s v="ÇİFTLİKKÖY MH MERSİN ÜNV KAMPUSU NO:35 TEKNOPARK BİNASI C/B-13 YENİŞEHİR/MERSİN"/>
    <s v="Mersin"/>
    <x v="1"/>
    <s v="Turkey"/>
    <s v="info@kayacisavunma.com"/>
    <d v="2026-01-19T00:00:00"/>
    <d v="2026-01-22T00:00:00"/>
    <m/>
    <m/>
    <m/>
    <m/>
  </r>
  <r>
    <n v="33139493000"/>
    <s v="DIMDEX"/>
    <s v="Doha, Qatar"/>
    <s v="KNDS"/>
    <s v="https://www.knds.fr/"/>
    <s v="H9-238"/>
    <m/>
    <m/>
    <m/>
    <m/>
    <m/>
    <m/>
    <s v="13 Route de la Minière, 78034 Versailles, France"/>
    <s v="Versailles"/>
    <x v="8"/>
    <s v="France"/>
    <s v="contact@knds.fr"/>
    <d v="2026-01-19T00:00:00"/>
    <d v="2026-01-22T00:00:00"/>
    <m/>
    <m/>
    <m/>
    <m/>
  </r>
  <r>
    <n v="4989814050"/>
    <s v="DIMDEX"/>
    <s v="Doha, Qatar"/>
    <s v="KNDS (Krauss-Maffei Wegmann GmbH &amp; Co. KG)"/>
    <s v="https://www.knds.de/"/>
    <s v="H9-238b"/>
    <m/>
    <m/>
    <m/>
    <m/>
    <m/>
    <m/>
    <s v="Krauss-Maffei-Str. 1, 80997 Munich / Germany"/>
    <s v="Munich"/>
    <x v="7"/>
    <s v="Germany"/>
    <s v="info@knds.de"/>
    <d v="2026-01-19T00:00:00"/>
    <d v="2026-01-22T00:00:00"/>
    <m/>
    <m/>
    <m/>
    <m/>
  </r>
  <r>
    <n v="905496510695"/>
    <s v="DIMDEX"/>
    <s v="Doha, Qatar"/>
    <s v="KOLUMAN OTOMOTİV ENDÜSTRİ A.Ş."/>
    <s v="https://savunma.koluman-otomotiv.com.tr/"/>
    <s v="H5-116a"/>
    <m/>
    <m/>
    <m/>
    <m/>
    <m/>
    <m/>
    <s v="Şahin Mh. Sait Polat Blv. No:386 / C (D 400 Karayolu üzeri, Yenice Otoyol Çıkışı) P.K.33800 Tarsus/Mersin/Türkiye"/>
    <s v="Mersin"/>
    <x v="1"/>
    <s v="Turkey"/>
    <s v="onur.eselioglu@koluman.com"/>
    <d v="2026-01-19T00:00:00"/>
    <d v="2026-01-22T00:00:00"/>
    <m/>
    <m/>
    <m/>
    <m/>
  </r>
  <r>
    <n v="4732288200"/>
    <s v="DIMDEX"/>
    <s v="Doha, Qatar"/>
    <s v="KONGSBERG DEFENCE &amp; AEROSPACE AS"/>
    <s v="https://www.kongsberg.com/kda"/>
    <s v="H7-227b"/>
    <m/>
    <m/>
    <m/>
    <m/>
    <m/>
    <m/>
    <s v="P.O.Box 1003 Asker Norway"/>
    <s v="Asker"/>
    <x v="1"/>
    <s v="Norway"/>
    <s v="line.daler@kongsberg.com"/>
    <d v="2026-01-19T00:00:00"/>
    <d v="2026-01-22T00:00:00"/>
    <m/>
    <m/>
    <m/>
    <m/>
  </r>
  <r>
    <n v="902662460053"/>
    <s v="DIMDEX"/>
    <s v="Doha, Qatar"/>
    <s v="KZ MEKATRONİK"/>
    <s v="https://www.kzmekatronik.com/"/>
    <s v="H5-318b"/>
    <m/>
    <m/>
    <m/>
    <m/>
    <m/>
    <m/>
    <s v="Yeni Sanayi Sit. 27. Sokak No:32/A 10100 Karesi-Balikesir"/>
    <s v="Karesi-Balikesir"/>
    <x v="1"/>
    <s v="Turkey"/>
    <s v="mkizildag@kzmekatronik.com"/>
    <d v="2026-01-19T00:00:00"/>
    <d v="2026-01-22T00:00:00"/>
    <m/>
    <m/>
    <m/>
    <m/>
  </r>
  <r>
    <n v="33299048900"/>
    <s v="DIMDEX"/>
    <s v="Doha, Qatar"/>
    <s v="LACROIX"/>
    <s v="https://www.lacroix-defense.com/"/>
    <s v="H4-208a"/>
    <m/>
    <m/>
    <m/>
    <m/>
    <m/>
    <m/>
    <s v="17 rue Océane, 44800 SAINT-HERBLAIN, France."/>
    <s v="SAINT-HERBLAIN"/>
    <x v="8"/>
    <s v="France"/>
    <s v="info@etienne-lacroix.com"/>
    <d v="2026-01-19T00:00:00"/>
    <d v="2026-01-22T00:00:00"/>
    <m/>
    <m/>
    <m/>
    <m/>
  </r>
  <r>
    <n v="3906324731"/>
    <s v="DIMDEX"/>
    <s v="Doha, Qatar"/>
    <s v="LEONARDO"/>
    <s v="https://www.leonardo.com/"/>
    <s v="H4-213"/>
    <m/>
    <m/>
    <m/>
    <m/>
    <m/>
    <m/>
    <s v="Piazza monte grappa, 4 00195 Roma, Italy"/>
    <s v="Roma"/>
    <x v="0"/>
    <s v="Italy"/>
    <s v="info@leonardo.com"/>
    <d v="2026-01-19T00:00:00"/>
    <d v="2026-01-22T00:00:00"/>
    <m/>
    <m/>
    <m/>
    <m/>
  </r>
  <r>
    <n v="13012210241"/>
    <s v="DIMDEX"/>
    <s v="Doha, Qatar"/>
    <s v="Leonardo DRS"/>
    <s v="https://www.leonardodrs.com/"/>
    <s v="H6-224e"/>
    <m/>
    <m/>
    <m/>
    <m/>
    <m/>
    <m/>
    <s v="100 Babcock StMelbourne, FL 32935, USA"/>
    <s v="FL"/>
    <x v="5"/>
    <s v="USA"/>
    <s v="heather.eader@drs.com"/>
    <d v="2026-01-19T00:00:00"/>
    <d v="2026-01-22T00:00:00"/>
    <m/>
    <m/>
    <m/>
    <m/>
  </r>
  <r>
    <n v="14072570673"/>
    <s v="DIMDEX"/>
    <s v="Doha, Qatar"/>
    <s v="Lockheed Martin"/>
    <s v="https://www.lockheedmartin.com/"/>
    <s v="H6-120"/>
    <m/>
    <m/>
    <m/>
    <m/>
    <m/>
    <m/>
    <s v="5600 Sand Lake Road Orlando, FL 32819"/>
    <s v="FL"/>
    <x v="5"/>
    <s v="USA"/>
    <s v="lance.e.fordham@lmco.com"/>
    <d v="2026-01-19T00:00:00"/>
    <d v="2026-01-22T00:00:00"/>
    <m/>
    <m/>
    <m/>
    <m/>
  </r>
  <r>
    <n v="905320584238"/>
    <s v="DIMDEX"/>
    <s v="Doha, Qatar"/>
    <s v="MAKINE VE KIMYA ENDUSTRISI A.S. (MKE INC.)"/>
    <s v="https://mke.gov.tr/"/>
    <s v="H5-216a"/>
    <m/>
    <m/>
    <m/>
    <m/>
    <m/>
    <m/>
    <s v="Tandoğan Meydanı, Dögol Caddesi No: 3, Çankaya, 06330 Ankara"/>
    <s v="ANKARA"/>
    <x v="1"/>
    <s v="Turkey"/>
    <s v="emre.akdeniz@mke.gov.tr"/>
    <d v="2026-01-19T00:00:00"/>
    <d v="2026-01-22T00:00:00"/>
    <m/>
    <m/>
    <m/>
    <m/>
  </r>
  <r>
    <n v="498213220"/>
    <s v="DIMDEX"/>
    <s v="Doha, Qatar"/>
    <s v="MAN Energy Solutions SE"/>
    <s v="https://www.man-es.com/"/>
    <s v="H4-313b"/>
    <m/>
    <m/>
    <m/>
    <m/>
    <m/>
    <m/>
    <s v="Stadtbachstraße 1 86153 Augsburg Germany"/>
    <s v="Augsburg"/>
    <x v="7"/>
    <s v="Germany"/>
    <s v="goetz.kassing@man-es.com"/>
    <d v="2026-01-19T00:00:00"/>
    <d v="2026-01-22T00:00:00"/>
    <m/>
    <m/>
    <m/>
    <m/>
  </r>
  <r>
    <s v="‭97471022514"/>
    <s v="DIMDEX"/>
    <s v="Doha, Qatar"/>
    <s v="MARTRADE GROUP"/>
    <s v="https://www.martrade-group.com/"/>
    <s v="H4-313a"/>
    <m/>
    <m/>
    <m/>
    <m/>
    <m/>
    <m/>
    <s v="Mezzanine floor. Building No 238, Street 230, Zone 25, C ring Road , Doha"/>
    <s v="Doha"/>
    <x v="4"/>
    <s v="Qatar"/>
    <s v="qatar@martrade-group.com"/>
    <d v="2026-01-19T00:00:00"/>
    <d v="2026-01-22T00:00:00"/>
    <m/>
    <m/>
    <m/>
    <m/>
  </r>
  <r>
    <n v="33171541000"/>
    <s v="DIMDEX"/>
    <s v="Doha, Qatar"/>
    <s v="MBDA"/>
    <s v="https://www.mbda-systems.com/"/>
    <s v="H4-108"/>
    <m/>
    <m/>
    <m/>
    <m/>
    <m/>
    <m/>
    <s v="1 Avenue Reaumur, Le Plessis-Robinson, 92350, France"/>
    <s v="Le Plessis-Robinson"/>
    <x v="8"/>
    <s v="France"/>
    <s v="catherine.collignon@mbda-systems.com"/>
    <d v="2026-01-19T00:00:00"/>
    <d v="2026-01-22T00:00:00"/>
    <m/>
    <m/>
    <m/>
    <m/>
  </r>
  <r>
    <n v="97455445175"/>
    <s v="DIMDEX"/>
    <s v="Doha, Qatar"/>
    <s v="MCT GROUP TRADING W.L.L."/>
    <s v="http://www.mctgroup.biz/"/>
    <s v="H6-121c"/>
    <m/>
    <m/>
    <m/>
    <m/>
    <m/>
    <m/>
    <s v="P.O. BOX- 37641, Doha-State of Qatar"/>
    <s v="Doha"/>
    <x v="4"/>
    <s v="Qatar"/>
    <s v="info@mctgroup.biz"/>
    <d v="2026-01-19T00:00:00"/>
    <d v="2026-01-22T00:00:00"/>
    <m/>
    <m/>
    <m/>
    <m/>
  </r>
  <r>
    <n v="97466569154"/>
    <s v="DIMDEX"/>
    <s v="Doha, Qatar"/>
    <s v="Medi Land Trading Company"/>
    <s v="https://medilandqa.com/"/>
    <s v="H9-241"/>
    <m/>
    <m/>
    <m/>
    <m/>
    <m/>
    <m/>
    <s v="Al Sadd Street Building No. 37, Office No. 203/56 Doha Qatar"/>
    <s v="Doha"/>
    <x v="4"/>
    <s v="Qatar"/>
    <s v="mohdazim9@yahoo.com"/>
    <d v="2026-01-19T00:00:00"/>
    <d v="2026-01-22T00:00:00"/>
    <m/>
    <m/>
    <m/>
    <m/>
  </r>
  <r>
    <n v="903122196310"/>
    <s v="DIMDEX"/>
    <s v="Doha, Qatar"/>
    <s v="MENSAN SAVUNMA HAVACILIK"/>
    <s v="https://www.mensantech.com/"/>
    <s v="H6-320a"/>
    <m/>
    <m/>
    <m/>
    <m/>
    <m/>
    <m/>
    <s v="BATI AVE. ATB BUSINESS CENTER G BLOCK NR 151 (06105) Yenimahalle ANKARA – TURKEY"/>
    <s v="Ankara"/>
    <x v="1"/>
    <s v="Turkey"/>
    <s v="info@mensantech.com"/>
    <d v="2026-01-19T00:00:00"/>
    <d v="2026-01-22T00:00:00"/>
    <m/>
    <m/>
    <m/>
    <m/>
  </r>
  <r>
    <n v="905332975131"/>
    <s v="DIMDEX"/>
    <s v="Doha, Qatar"/>
    <s v="Meteksan Savunma Sanayii A.Ş."/>
    <s v="https://www.meteksan.com/"/>
    <s v="H6-220"/>
    <m/>
    <m/>
    <m/>
    <m/>
    <m/>
    <m/>
    <s v="Cyberpark F Blok Beytepe Lodumlu Köy Yolu No:85/A, 06800 Çankaya, Türkiye"/>
    <s v="ANKARA"/>
    <x v="1"/>
    <s v="Turkey"/>
    <s v="bakbas@meteksan.com"/>
    <d v="2026-01-19T00:00:00"/>
    <d v="2026-01-22T00:00:00"/>
    <m/>
    <m/>
    <m/>
    <m/>
  </r>
  <r>
    <n v="97444949666"/>
    <s v="DIMDEX"/>
    <s v="Doha, Qatar"/>
    <s v="MILAHA (Qatar Navigation)"/>
    <s v="https://www.milaha.com/"/>
    <s v="H3-203"/>
    <m/>
    <m/>
    <m/>
    <m/>
    <m/>
    <m/>
    <s v="Qatar Navigation Q.P.S.C. (&quot;Milaha&quot;) East Industrial Road Street No. 100, Zone 56"/>
    <s v="Milaha"/>
    <x v="4"/>
    <s v="Qatar"/>
    <s v="info@milaha.com"/>
    <d v="2026-01-19T00:00:00"/>
    <d v="2026-01-22T00:00:00"/>
    <m/>
    <m/>
    <m/>
    <m/>
  </r>
  <r>
    <n v="97466911212"/>
    <s v="DIMDEX"/>
    <s v="Doha, Qatar"/>
    <s v="Milipol Equipment Trading &amp; Services"/>
    <s v="https://metqa.com/"/>
    <s v="H4-309"/>
    <m/>
    <m/>
    <m/>
    <m/>
    <m/>
    <m/>
    <s v="Zone 40, Street 820, Building 820, New Salata, Doha, Qatar"/>
    <s v="Doha"/>
    <x v="4"/>
    <s v="Qatar"/>
    <s v="admin@metqa.com"/>
    <d v="2026-01-19T00:00:00"/>
    <d v="2026-01-22T00:00:00"/>
    <m/>
    <m/>
    <m/>
    <m/>
  </r>
  <r>
    <n v="27123333134"/>
    <s v="DIMDEX"/>
    <s v="Doha, Qatar"/>
    <s v="Milkor (PTY) LTD"/>
    <s v="https://www.milkor.com/"/>
    <s v="H4-312a"/>
    <m/>
    <m/>
    <m/>
    <m/>
    <m/>
    <m/>
    <s v="unit 18 &amp; 20 Diamond Park, Hennopspark, Centurion"/>
    <s v="Centurion"/>
    <x v="1"/>
    <s v="South Africa"/>
    <s v="abodenstein@milkor.com"/>
    <d v="2026-01-19T00:00:00"/>
    <d v="2026-01-22T00:00:00"/>
    <m/>
    <m/>
    <m/>
    <m/>
  </r>
  <r>
    <n v="905326148195"/>
    <s v="DIMDEX"/>
    <s v="Doha, Qatar"/>
    <s v="MilSOFT Software Technologies"/>
    <s v="https://www.milsoft.com.tr/"/>
    <s v="H5-116d"/>
    <m/>
    <m/>
    <m/>
    <m/>
    <m/>
    <m/>
    <s v="Teknokent ODTÜ 068000 Çankaya / ANKARA"/>
    <s v="Ankara"/>
    <x v="1"/>
    <s v="Turkey"/>
    <s v="ktarakcioglu@milsoft.com.tr"/>
    <d v="2026-01-19T00:00:00"/>
    <d v="2026-01-22T00:00:00"/>
    <m/>
    <m/>
    <m/>
    <m/>
  </r>
  <r>
    <n v="9742366666"/>
    <s v="DIMDEX"/>
    <s v="Doha, Qatar"/>
    <s v="Ministry of Interior - Milipol Qatar"/>
    <s v="https://portal.moi.gov.qa/"/>
    <s v="H5-315"/>
    <m/>
    <m/>
    <m/>
    <m/>
    <m/>
    <m/>
    <s v="West Bay, Doha PO Box 22284"/>
    <s v="Doha"/>
    <x v="4"/>
    <s v="Qatar"/>
    <s v="milipol@moi.gov.qa"/>
    <d v="2026-01-19T00:00:00"/>
    <d v="2026-01-22T00:00:00"/>
    <m/>
    <m/>
    <m/>
    <m/>
  </r>
  <r>
    <n v="491717857656"/>
    <s v="DIMDEX"/>
    <s v="Doha, Qatar"/>
    <s v="Mittler Report Verlag GmbH"/>
    <s v="https://www.mittler-report.de/"/>
    <s v="H5-407d"/>
    <m/>
    <m/>
    <m/>
    <m/>
    <m/>
    <m/>
    <s v="Beethovenallee 21, 53173 Bonn, Germany"/>
    <s v="Bonn"/>
    <x v="7"/>
    <s v="Germany"/>
    <s v="r.herrmanns@mittler-report.de"/>
    <d v="2026-01-19T00:00:00"/>
    <d v="2026-01-22T00:00:00"/>
    <m/>
    <m/>
    <m/>
    <m/>
  </r>
  <r>
    <s v="Not Having"/>
    <s v="DIMDEX"/>
    <s v="Doha, Qatar"/>
    <s v="Mohammed Bin Ghanem Al Ghanem Naval Academy"/>
    <s v="https://groupedci.com/"/>
    <s v="H8-232"/>
    <m/>
    <m/>
    <m/>
    <m/>
    <m/>
    <m/>
    <s v="Not Having"/>
    <m/>
    <x v="4"/>
    <s v="Qatar"/>
    <s v="Farah.TAKIEDDINE@groupedci.com"/>
    <d v="2026-01-19T00:00:00"/>
    <d v="2026-01-22T00:00:00"/>
    <m/>
    <m/>
    <m/>
    <m/>
  </r>
  <r>
    <n v="97444515292"/>
    <s v="DIMDEX"/>
    <s v="Doha, Qatar"/>
    <s v="MOSECO TECHNOLOGY"/>
    <s v="https://www.moseco.qa/"/>
    <s v="H3-205a"/>
    <m/>
    <m/>
    <m/>
    <m/>
    <m/>
    <m/>
    <s v="5406 Doha - Qatar"/>
    <s v="Doha"/>
    <x v="4"/>
    <s v="Qatar"/>
    <s v="ayoub@mosecoqatar.com"/>
    <d v="2026-01-19T00:00:00"/>
    <d v="2026-01-22T00:00:00"/>
    <m/>
    <m/>
    <m/>
    <m/>
  </r>
  <r>
    <n v="905422236204"/>
    <s v="DIMDEX"/>
    <s v="Doha, Qatar"/>
    <s v="MS SPEKTRAL SAVUNMA SANAYİ A.Ş."/>
    <s v="https://msspektral.tech/"/>
    <s v="H5-216b"/>
    <m/>
    <m/>
    <m/>
    <m/>
    <m/>
    <m/>
    <s v="Üniversiteler Mah. 1596. Cad. No:8/B İç Kapı No:16 Çankaya Ankara"/>
    <s v="Ankara"/>
    <x v="1"/>
    <s v="Turkey"/>
    <s v="info@msspektral.com"/>
    <d v="2026-01-19T00:00:00"/>
    <d v="2026-01-22T00:00:00"/>
    <m/>
    <m/>
    <m/>
    <m/>
  </r>
  <r>
    <n v="441603484065"/>
    <s v="DIMDEX"/>
    <s v="Doha, Qatar"/>
    <s v="MSI-Defence Systems Ltd"/>
    <s v="https://www.msi-dsl.com/"/>
    <s v="H6-325"/>
    <m/>
    <m/>
    <m/>
    <m/>
    <m/>
    <m/>
    <s v="MSI-Defence Systems Ltd, Salhouse Road, Norwich, NR7 9AY"/>
    <s v="Norwich"/>
    <x v="2"/>
    <s v="UK"/>
    <s v="sales@msi-dsl.com"/>
    <d v="2026-01-19T00:00:00"/>
    <d v="2026-01-22T00:00:00"/>
    <m/>
    <m/>
    <m/>
    <m/>
  </r>
  <r>
    <n v="33662533120"/>
    <s v="DIMDEX"/>
    <s v="Doha, Qatar"/>
    <s v="Naval News"/>
    <s v="https://www.navalnews.com/"/>
    <s v="H5-407e"/>
    <m/>
    <m/>
    <m/>
    <m/>
    <m/>
    <m/>
    <s v="11 Rue de Lourmel, 75015, Paris, France"/>
    <s v="Paris"/>
    <x v="8"/>
    <s v="France"/>
    <s v="xavier@navalnews.com"/>
    <d v="2026-01-19T00:00:00"/>
    <d v="2026-01-22T00:00:00"/>
    <m/>
    <m/>
    <m/>
    <m/>
  </r>
  <r>
    <n v="905465366991"/>
    <s v="DIMDEX"/>
    <s v="Doha, Qatar"/>
    <s v="NESA AEROSPACE"/>
    <s v="https://www.nesahavacilik.com/"/>
    <s v="H5-318c"/>
    <m/>
    <m/>
    <m/>
    <m/>
    <m/>
    <m/>
    <s v="Şehit Osman Avcı Mahallesi 2652.cadde no : 5 Etimesgut / Ankara"/>
    <s v="Ankara"/>
    <x v="1"/>
    <s v="Turkey"/>
    <s v="info@nesahavacilik.com"/>
    <d v="2026-01-19T00:00:00"/>
    <d v="2026-01-22T00:00:00"/>
    <m/>
    <m/>
    <m/>
    <m/>
  </r>
  <r>
    <n v="31202184711"/>
    <s v="DIMDEX"/>
    <s v="Doha, Qatar"/>
    <s v="NEXTER"/>
    <s v="https://knds.com/"/>
    <s v="H9-238a"/>
    <m/>
    <m/>
    <m/>
    <m/>
    <m/>
    <m/>
    <s v="1017, Mahler 1000, 3rd floor, 1082 MK Amsterdam"/>
    <s v="Amsterdam"/>
    <x v="6"/>
    <s v="Netherlands"/>
    <m/>
    <d v="2026-01-19T00:00:00"/>
    <d v="2026-01-22T00:00:00"/>
    <m/>
    <m/>
    <m/>
    <m/>
  </r>
  <r>
    <s v="Not Having"/>
    <s v="DIMDEX"/>
    <s v="Doha, Qatar"/>
    <s v="NMS"/>
    <m/>
    <s v="H7-230a"/>
    <m/>
    <m/>
    <m/>
    <m/>
    <m/>
    <m/>
    <s v="Not Having"/>
    <m/>
    <x v="4"/>
    <s v="Qatar"/>
    <m/>
    <d v="2026-01-19T00:00:00"/>
    <d v="2026-01-22T00:00:00"/>
    <m/>
    <m/>
    <m/>
    <m/>
  </r>
  <r>
    <n v="861068787000"/>
    <s v="DIMDEX"/>
    <s v="Doha, Qatar"/>
    <s v="NORINCO"/>
    <s v="https://www.norinco.com/"/>
    <s v="H6-122"/>
    <m/>
    <m/>
    <m/>
    <m/>
    <m/>
    <m/>
    <s v="NO.12A Guang An Men South Street. Xicheng District"/>
    <s v="Xicheng"/>
    <x v="1"/>
    <s v="China"/>
    <s v="hetao@norinco.cn"/>
    <d v="2026-01-19T00:00:00"/>
    <d v="2026-01-22T00:00:00"/>
    <m/>
    <m/>
    <m/>
    <m/>
  </r>
  <r>
    <n v="441257254444"/>
    <s v="DIMDEX"/>
    <s v="Doha, Qatar"/>
    <s v="Northern Diver (International) Ltd"/>
    <s v="https://www.ndiver.com/"/>
    <s v="H6-325"/>
    <m/>
    <m/>
    <m/>
    <m/>
    <m/>
    <m/>
    <s v="Appley Lane North, Appley Bridge, Wigan WN6 9AE, United Kingdom"/>
    <s v="Wigan"/>
    <x v="2"/>
    <s v="UK"/>
    <s v="mel@ndiver.com"/>
    <d v="2026-01-19T00:00:00"/>
    <d v="2026-01-22T00:00:00"/>
    <m/>
    <m/>
    <m/>
    <m/>
  </r>
  <r>
    <n v="17032802900"/>
    <s v="DIMDEX"/>
    <s v="Doha, Qatar"/>
    <s v="Northrop Grumman"/>
    <s v="https://www.northropgrumman.com/"/>
    <s v="H6-323"/>
    <m/>
    <m/>
    <m/>
    <m/>
    <m/>
    <m/>
    <s v="2980 Fairview Park Drive, Falls Church, Virginia, USA 22042"/>
    <s v="VA"/>
    <x v="5"/>
    <s v="USA"/>
    <s v="michelle.rochette@ngc.com"/>
    <d v="2026-01-19T00:00:00"/>
    <d v="2026-01-22T00:00:00"/>
    <m/>
    <m/>
    <m/>
    <m/>
  </r>
  <r>
    <n v="905303028518"/>
    <s v="DIMDEX"/>
    <s v="Doha, Qatar"/>
    <s v="NUROL MAKINA"/>
    <s v="http://www.nurolmakina.com.tr/"/>
    <s v="H5-316"/>
    <m/>
    <m/>
    <m/>
    <m/>
    <m/>
    <m/>
    <s v="Ahi Evran OSB, Avrupa Hun Cd. No:6, 06935 Organize Sanayi Bölgesi/Sincan/Ankara, Türkiye"/>
    <s v="ANKARA"/>
    <x v="1"/>
    <s v="Turkey"/>
    <s v="utku.yildirim@nurolmakina.com.tr"/>
    <d v="2026-01-19T00:00:00"/>
    <d v="2026-01-22T00:00:00"/>
    <m/>
    <m/>
    <m/>
    <m/>
  </r>
  <r>
    <n v="358204691"/>
    <s v="DIMDEX"/>
    <s v="Doha, Qatar"/>
    <s v="Patria"/>
    <s v="https://www.patriagroup.com/"/>
    <s v="H3-205b"/>
    <m/>
    <m/>
    <m/>
    <m/>
    <m/>
    <m/>
    <s v="Arkadiankatu 2. 00100 Helsinki. Finland"/>
    <s v="Helsinki"/>
    <x v="6"/>
    <s v="Finland"/>
    <s v="info@patriagroup.com"/>
    <d v="2026-01-19T00:00:00"/>
    <d v="2026-01-22T00:00:00"/>
    <m/>
    <m/>
    <m/>
    <m/>
  </r>
  <r>
    <n v="97455569111"/>
    <s v="DIMDEX"/>
    <s v="Doha, Qatar"/>
    <s v="Performance Marine"/>
    <s v="https://www.pmarineqatar.com/"/>
    <s v="H3-305"/>
    <m/>
    <m/>
    <m/>
    <m/>
    <m/>
    <m/>
    <s v="Performance Marine Bldg 75، 890 Tabouk St, Doha, Qatar"/>
    <s v="Doha"/>
    <x v="4"/>
    <s v="Qatar"/>
    <s v="sales@pmarineqatar.com"/>
    <d v="2026-01-19T00:00:00"/>
    <d v="2026-01-22T00:00:00"/>
    <m/>
    <m/>
    <m/>
    <m/>
  </r>
  <r>
    <n v="5512981950816"/>
    <s v="DIMDEX"/>
    <s v="Doha, Qatar"/>
    <s v="PlasmaHub"/>
    <s v="https://www.plasmahub.com.br/"/>
    <s v="H3-304c"/>
    <m/>
    <m/>
    <m/>
    <m/>
    <m/>
    <m/>
    <s v="Av. Dr. Sebastião Henrique da Cunha Pontes, 8500 Galpão R4"/>
    <s v="Galpão"/>
    <x v="1"/>
    <s v="Brazil"/>
    <s v="carlos.cavalcante@plasmahub.com.br"/>
    <d v="2026-01-19T00:00:00"/>
    <d v="2026-01-22T00:00:00"/>
    <m/>
    <m/>
    <m/>
    <m/>
  </r>
  <r>
    <n v="861064082288"/>
    <s v="DIMDEX"/>
    <s v="Doha, Qatar"/>
    <s v="Poly Technologies, Inc."/>
    <s v="https://polytechnologiesinc.com/"/>
    <s v="H5-405"/>
    <m/>
    <m/>
    <m/>
    <m/>
    <m/>
    <m/>
    <s v="New Poly Plaza, No.1. Chaoyangmen Beidajie. Dongcheng District, Beijing, PR.China"/>
    <s v="Beijing"/>
    <x v="1"/>
    <s v="China"/>
    <s v="qitaopti@gmail.com"/>
    <d v="2026-01-19T00:00:00"/>
    <d v="2026-01-22T00:00:00"/>
    <m/>
    <m/>
    <m/>
    <m/>
  </r>
  <r>
    <n v="821095510159"/>
    <s v="DIMDEX"/>
    <s v="Doha, Qatar"/>
    <s v="POONGSAN CORPORATION"/>
    <s v="https://www.poongsan.co.kr/"/>
    <s v="H7-227a"/>
    <m/>
    <m/>
    <m/>
    <m/>
    <m/>
    <m/>
    <s v="Poongsan Bldg., 23, Chungjeong-Ro, Seodaemun-Gu, Seoul, 120-837, Republic of Korea"/>
    <s v="Seoul"/>
    <x v="1"/>
    <s v="Korea"/>
    <s v="swkim@poongsan.co.kr"/>
    <d v="2026-01-19T00:00:00"/>
    <d v="2026-01-22T00:00:00"/>
    <m/>
    <m/>
    <m/>
    <m/>
  </r>
  <r>
    <n v="97430546136"/>
    <s v="DIMDEX"/>
    <s v="Doha, Qatar"/>
    <s v="Q AURA Smart Solutions L.L.C."/>
    <s v="https://www.qaura.qa/"/>
    <s v="H7-124b"/>
    <m/>
    <m/>
    <m/>
    <m/>
    <m/>
    <m/>
    <s v="1403, Al Jazeera Tower Doha, West Bay"/>
    <s v="Doha"/>
    <x v="4"/>
    <s v="Qatar"/>
    <s v="miro@qaura.qa"/>
    <d v="2026-01-19T00:00:00"/>
    <d v="2026-01-22T00:00:00"/>
    <m/>
    <m/>
    <m/>
    <m/>
  </r>
  <r>
    <n v="97444616906"/>
    <s v="DIMDEX"/>
    <s v="Doha, Qatar"/>
    <s v="Qatar Armed Forces Calibration Center"/>
    <s v="http://qaf.mil.qa/"/>
    <s v="H3-304b"/>
    <m/>
    <m/>
    <m/>
    <m/>
    <m/>
    <m/>
    <s v="6HRQ+F4R, Doha, Qatar"/>
    <s v="Doha"/>
    <x v="4"/>
    <s v="Qatar"/>
    <s v="mialkuwari@qaf.mil.qa"/>
    <d v="2026-01-19T00:00:00"/>
    <d v="2026-01-22T00:00:00"/>
    <m/>
    <m/>
    <m/>
    <m/>
  </r>
  <r>
    <s v="Not Having"/>
    <s v="DIMDEX"/>
    <s v="Doha, Qatar"/>
    <s v="Qatar Armed Forces Project 401"/>
    <s v="https://www.qna.org.qa/"/>
    <s v="H8-132"/>
    <m/>
    <m/>
    <m/>
    <m/>
    <m/>
    <m/>
    <s v="Zone Number : 61 Building Number : 140 Street Number : 836 / Shamia, Doha, Qatar"/>
    <s v="Doha"/>
    <x v="4"/>
    <s v="Qatar"/>
    <s v="contact@qna.org.qa"/>
    <d v="2026-01-19T00:00:00"/>
    <d v="2026-01-22T00:00:00"/>
    <m/>
    <m/>
    <m/>
    <m/>
  </r>
  <r>
    <s v="Not Having"/>
    <s v="DIMDEX"/>
    <s v="Doha, Qatar"/>
    <s v="Qatar Emiri Air Defense Forces"/>
    <m/>
    <s v="H8-134"/>
    <m/>
    <m/>
    <m/>
    <m/>
    <m/>
    <m/>
    <s v="Not Having"/>
    <m/>
    <x v="4"/>
    <s v="Qatar"/>
    <m/>
    <d v="2026-01-19T00:00:00"/>
    <d v="2026-01-22T00:00:00"/>
    <m/>
    <m/>
    <m/>
    <m/>
  </r>
  <r>
    <s v="Not Having"/>
    <s v="DIMDEX"/>
    <s v="Doha, Qatar"/>
    <s v="Qatar Emiri Air Forces"/>
    <m/>
    <s v="H8-435"/>
    <m/>
    <m/>
    <m/>
    <m/>
    <m/>
    <m/>
    <s v="Not Having"/>
    <m/>
    <x v="4"/>
    <s v="Qatar"/>
    <m/>
    <d v="2026-01-19T00:00:00"/>
    <d v="2026-01-22T00:00:00"/>
    <m/>
    <m/>
    <m/>
    <m/>
  </r>
  <r>
    <s v="Not Having"/>
    <s v="DIMDEX"/>
    <s v="Doha, Qatar"/>
    <s v="Qatar Emiri Land Forces"/>
    <m/>
    <s v="H9-135"/>
    <m/>
    <m/>
    <m/>
    <m/>
    <m/>
    <m/>
    <s v="Not Having"/>
    <m/>
    <x v="4"/>
    <s v="Qatar"/>
    <m/>
    <d v="2026-01-19T00:00:00"/>
    <d v="2026-01-22T00:00:00"/>
    <m/>
    <m/>
    <m/>
    <m/>
  </r>
  <r>
    <s v="Not Having"/>
    <s v="DIMDEX"/>
    <s v="Doha, Qatar"/>
    <s v="Qatar Emiri Naval Forces"/>
    <m/>
    <s v="H3-100"/>
    <m/>
    <m/>
    <m/>
    <m/>
    <m/>
    <m/>
    <s v="Not Having"/>
    <m/>
    <x v="4"/>
    <s v="Qatar"/>
    <m/>
    <d v="2026-01-19T00:00:00"/>
    <d v="2026-01-22T00:00:00"/>
    <m/>
    <m/>
    <m/>
    <m/>
  </r>
  <r>
    <n v="97450611314"/>
    <s v="DIMDEX"/>
    <s v="Doha, Qatar"/>
    <s v="Qatar Media Corporation"/>
    <m/>
    <s v="H5-408"/>
    <m/>
    <m/>
    <m/>
    <m/>
    <m/>
    <m/>
    <s v="8G72+9RH, Doha, Qatar"/>
    <s v="Doha"/>
    <x v="4"/>
    <s v="Qatar"/>
    <m/>
    <d v="2026-01-19T00:00:00"/>
    <d v="2026-01-22T00:00:00"/>
    <m/>
    <m/>
    <m/>
    <m/>
  </r>
  <r>
    <n v="97444592700"/>
    <s v="DIMDEX"/>
    <s v="Doha, Qatar"/>
    <s v="Qatar Mobility Innovations Center"/>
    <s v="https://qmic.com/"/>
    <s v="H5-406b"/>
    <m/>
    <m/>
    <m/>
    <m/>
    <m/>
    <m/>
    <s v="Qatar Science &amp; Technology Park Tech 2, Floor 2, Office 201"/>
    <s v="Doha"/>
    <x v="4"/>
    <s v="Qatar"/>
    <s v="business@qmic.com"/>
    <d v="2026-01-19T00:00:00"/>
    <d v="2026-01-22T00:00:00"/>
    <m/>
    <m/>
    <m/>
    <m/>
  </r>
  <r>
    <n v="97455508040"/>
    <s v="DIMDEX"/>
    <s v="Doha, Qatar"/>
    <s v="Qatar National Codification Bureau (QNCB)"/>
    <s v="http://qaf.mil.qa/"/>
    <s v="H3-304a"/>
    <m/>
    <m/>
    <m/>
    <m/>
    <m/>
    <m/>
    <s v="Corniche Road, Doha, Qatar"/>
    <s v="Doha"/>
    <x v="4"/>
    <s v="Qatar"/>
    <s v="aalsheikh@qaf.mil.qa"/>
    <d v="2026-01-19T00:00:00"/>
    <d v="2026-01-22T00:00:00"/>
    <m/>
    <m/>
    <m/>
    <m/>
  </r>
  <r>
    <n v="97444277996"/>
    <s v="DIMDEX"/>
    <s v="Doha, Qatar"/>
    <s v="QSUR Trading"/>
    <s v="https://qsur.qa/"/>
    <s v="H7-228"/>
    <m/>
    <m/>
    <m/>
    <m/>
    <m/>
    <m/>
    <s v="Doha Tower, Al Corniche, Doha, Qatar"/>
    <s v="Doha"/>
    <x v="4"/>
    <s v="Qatar"/>
    <s v="sarah.elnamla@qsur.qa"/>
    <d v="2026-01-19T00:00:00"/>
    <d v="2026-01-22T00:00:00"/>
    <m/>
    <m/>
    <m/>
    <m/>
  </r>
  <r>
    <s v="Not Having"/>
    <s v="DIMDEX"/>
    <s v="Doha, Qatar"/>
    <s v="Rafale International"/>
    <s v="https://www.dassault-aviation.com/"/>
    <s v="H4-209"/>
    <m/>
    <m/>
    <m/>
    <m/>
    <m/>
    <m/>
    <s v="9 Rond-Point des Champs-Élysées Marcel Dassault, 75008 Paris, France"/>
    <s v="Paris"/>
    <x v="8"/>
    <s v="France"/>
    <m/>
    <d v="2026-01-19T00:00:00"/>
    <d v="2026-01-22T00:00:00"/>
    <m/>
    <m/>
    <m/>
    <m/>
  </r>
  <r>
    <n v="4916090489261"/>
    <s v="DIMDEX"/>
    <s v="Doha, Qatar"/>
    <s v="RAM-System GmbH"/>
    <s v="http://ramsys.de/"/>
    <s v="H6-226b"/>
    <m/>
    <m/>
    <m/>
    <m/>
    <m/>
    <m/>
    <s v="Daimlerstraße 11, 85521 Ottobrunn, Germany"/>
    <s v="Ottobrunn"/>
    <x v="7"/>
    <s v="Germany"/>
    <m/>
    <d v="2026-01-19T00:00:00"/>
    <d v="2026-01-22T00:00:00"/>
    <m/>
    <m/>
    <m/>
    <m/>
  </r>
  <r>
    <n v="17815223000"/>
    <s v="DIMDEX"/>
    <s v="Doha, Qatar"/>
    <s v="Raytheon"/>
    <s v="https://www.rtx.com/raytheon"/>
    <s v="H6-222"/>
    <m/>
    <m/>
    <m/>
    <m/>
    <m/>
    <m/>
    <s v="1100 Wilson Blvd, Arlington, VA 22209"/>
    <s v="VA"/>
    <x v="5"/>
    <s v="USA"/>
    <s v="mlawrence@rtx.com"/>
    <d v="2026-01-19T00:00:00"/>
    <d v="2026-01-22T00:00:00"/>
    <m/>
    <m/>
    <m/>
    <m/>
  </r>
  <r>
    <n v="905342250696"/>
    <s v="DIMDEX"/>
    <s v="Doha, Qatar"/>
    <s v="REPKON"/>
    <s v="https://www.repkon.com.tr/en"/>
    <s v="H4-207"/>
    <m/>
    <m/>
    <m/>
    <m/>
    <m/>
    <m/>
    <s v="Balibey, Fabrika Sk. No:1, 34980 Şile/İstanbul, Türkiye"/>
    <s v="Istanbul"/>
    <x v="1"/>
    <s v="Turkey"/>
    <s v="hazal.gulerkaya@repkon.com.tr"/>
    <d v="2026-01-19T00:00:00"/>
    <d v="2026-01-22T00:00:00"/>
    <m/>
    <m/>
    <m/>
    <m/>
  </r>
  <r>
    <n v="18882738276"/>
    <s v="DIMDEX"/>
    <s v="Doha, Qatar"/>
    <s v="Resecurity"/>
    <s v="https://www.resecurity.com/"/>
    <s v="H6-224f"/>
    <m/>
    <m/>
    <m/>
    <m/>
    <m/>
    <m/>
    <s v="Los Angeles, California, 90071"/>
    <s v="CA"/>
    <x v="5"/>
    <s v="USA"/>
    <s v="talal@resecurity.com"/>
    <d v="2026-01-19T00:00:00"/>
    <d v="2026-01-22T00:00:00"/>
    <m/>
    <m/>
    <m/>
    <m/>
  </r>
  <r>
    <s v="Not Having"/>
    <s v="DIMDEX"/>
    <s v="Doha, Qatar"/>
    <s v="Rheinmetall Barzan Advanced Technologies"/>
    <m/>
    <s v="H7-330"/>
    <m/>
    <m/>
    <m/>
    <m/>
    <m/>
    <m/>
    <s v="QSTP Tech 4, Zone 51, Street 2316 Al Gharrafa Street, Al Rayyan, a Education City, Doha, Qatar"/>
    <s v="Doha"/>
    <x v="4"/>
    <s v="Qatar"/>
    <m/>
    <d v="2026-01-19T00:00:00"/>
    <d v="2026-01-22T00:00:00"/>
    <m/>
    <m/>
    <m/>
    <m/>
  </r>
  <r>
    <n v="905310112950"/>
    <s v="DIMDEX"/>
    <s v="Doha, Qatar"/>
    <s v="ROBİT TEKNOLOJİ"/>
    <s v="https://www.robit.com.tr/"/>
    <s v="H6-319c"/>
    <m/>
    <m/>
    <m/>
    <m/>
    <m/>
    <m/>
    <s v="Fatih Sultan Mahallesi 2720. Sk No: 4 /A70 HL Ofis 06790 Etimesgut ANKARA / TÜRKİYE"/>
    <s v="Ankara"/>
    <x v="1"/>
    <s v="Turkey"/>
    <s v="elif.ozer@robit.com.tr"/>
    <d v="2026-01-19T00:00:00"/>
    <d v="2026-01-22T00:00:00"/>
    <m/>
    <m/>
    <m/>
    <m/>
  </r>
  <r>
    <n v="905352035085"/>
    <s v="DIMDEX"/>
    <s v="Doha, Qatar"/>
    <s v="ROBOTEYE YAPAY ZEKA SİSTEMLERİ A.Ş."/>
    <s v="https://roboteye.ai/"/>
    <s v="H6-320c"/>
    <m/>
    <m/>
    <m/>
    <m/>
    <m/>
    <m/>
    <s v="Mustafa Kemal Mahallesi, Dumlupınar Bulvarı, Tepe Prime Plaza, A Block, Floor 15, Number 85, Ankara, 06510, TR"/>
    <s v="Ankara"/>
    <x v="1"/>
    <s v="Turkey"/>
    <s v="salima.errahaouy@roboteye.ai"/>
    <d v="2026-01-19T00:00:00"/>
    <d v="2026-01-22T00:00:00"/>
    <m/>
    <m/>
    <m/>
    <m/>
  </r>
  <r>
    <n v="4989412911999"/>
    <s v="DIMDEX"/>
    <s v="Doha, Qatar"/>
    <s v="Rohde &amp; Schwarz"/>
    <s v="https://www.rohde-schwarz.com/"/>
    <s v="H3-205a"/>
    <m/>
    <m/>
    <m/>
    <m/>
    <m/>
    <m/>
    <s v="Muehldorfstrasse 15, 81671 Munich, Germany"/>
    <s v="Munich"/>
    <x v="7"/>
    <s v="Germany"/>
    <s v="lysanne.simard@rohde-schwarz.com"/>
    <d v="2026-01-19T00:00:00"/>
    <d v="2026-01-22T00:00:00"/>
    <m/>
    <m/>
    <m/>
    <m/>
  </r>
  <r>
    <n v="903128605500"/>
    <s v="DIMDEX"/>
    <s v="Doha, Qatar"/>
    <s v="ROKETSAN"/>
    <s v="https://www.roketsan.com.tr/en"/>
    <s v="H5-113"/>
    <m/>
    <m/>
    <m/>
    <m/>
    <m/>
    <m/>
    <s v="P.K. 30 Elmadağ 06780 Ankara"/>
    <s v="Ankara"/>
    <x v="1"/>
    <s v="Turkey"/>
    <s v="info@roketsan.com.tr"/>
    <d v="2026-01-19T00:00:00"/>
    <d v="2026-01-22T00:00:00"/>
    <m/>
    <m/>
    <m/>
    <m/>
  </r>
  <r>
    <n v="903122870115"/>
    <s v="DIMDEX"/>
    <s v="Doha, Qatar"/>
    <s v="RST UZAKTAN ALGILAMA"/>
    <s v="https://www.rstteknoloji.com.tr/"/>
    <s v="H5-216c"/>
    <m/>
    <m/>
    <m/>
    <m/>
    <m/>
    <m/>
    <s v="Hacettepe Üniversitesi Teknoloji Geliştirme Bölgesi Üniversiteler Mah. 1596. Cad. No: 95/6-7 06800 Beytepe-Çankaya/Ankara"/>
    <s v="Ankara"/>
    <x v="1"/>
    <s v="Turkey"/>
    <s v="info@rstteknoloji.com.tr"/>
    <d v="2026-01-19T00:00:00"/>
    <d v="2026-01-22T00:00:00"/>
    <m/>
    <m/>
    <m/>
    <m/>
  </r>
  <r>
    <n v="14067457500"/>
    <s v="DIMDEX"/>
    <s v="Doha, Qatar"/>
    <s v="S&amp;K Technologies"/>
    <s v="https://www.sktcorp.com/"/>
    <s v="H6-224h"/>
    <m/>
    <m/>
    <m/>
    <m/>
    <m/>
    <m/>
    <s v="P.O. Box 399 63066 Highway 93, Suite B St. Ignatius, Montana 59865-0399"/>
    <s v="MT"/>
    <x v="5"/>
    <s v="USA"/>
    <s v="aal-amri@ska-llc.com"/>
    <d v="2026-01-19T00:00:00"/>
    <d v="2026-01-22T00:00:00"/>
    <m/>
    <m/>
    <m/>
    <m/>
  </r>
  <r>
    <n v="14143511506"/>
    <s v="DIMDEX"/>
    <s v="Doha, Qatar"/>
    <s v="S3 AeroDefense"/>
    <s v="https://s3aerodefense.com/"/>
    <s v="H6-224g"/>
    <m/>
    <m/>
    <m/>
    <m/>
    <m/>
    <m/>
    <s v="2101 W Camden Rd, Milwaukee, WI 53209, USA"/>
    <s v="WI"/>
    <x v="5"/>
    <s v="USA"/>
    <s v="SALES@S3AERODEFENSE.COM"/>
    <d v="2026-01-19T00:00:00"/>
    <d v="2026-01-22T00:00:00"/>
    <m/>
    <m/>
    <m/>
    <m/>
  </r>
  <r>
    <n v="33777000739"/>
    <s v="DIMDEX"/>
    <s v="Doha, Qatar"/>
    <s v="Safran"/>
    <s v="https://www.safran-electronics-defense.com/fr"/>
    <s v="H4-208d"/>
    <m/>
    <m/>
    <m/>
    <m/>
    <m/>
    <m/>
    <s v="55 boulevard Charles de Gaulle, Malakoff 92240"/>
    <s v="Malakoff"/>
    <x v="8"/>
    <s v="France"/>
    <s v="info-contact.f.sed.blg@safrangroup.com"/>
    <d v="2026-01-19T00:00:00"/>
    <d v="2026-01-22T00:00:00"/>
    <m/>
    <m/>
    <m/>
    <m/>
  </r>
  <r>
    <n v="908505329282"/>
    <s v="DIMDEX"/>
    <s v="Doha, Qatar"/>
    <s v="SAPMAZ HAVACILIK"/>
    <s v="https://www.sapmazhavacilik.com/"/>
    <s v="H9-240"/>
    <m/>
    <m/>
    <m/>
    <m/>
    <m/>
    <m/>
    <s v="Batı Sitesi Mh. 2310/1 Cd. No: 66 Gersan Sanayi Sitesi, Yenimahalle/ANKARA"/>
    <s v="Ankara"/>
    <x v="1"/>
    <s v="Turkey"/>
    <s v="info@sapmazhavacilik.com"/>
    <d v="2026-01-19T00:00:00"/>
    <d v="2026-01-22T00:00:00"/>
    <m/>
    <m/>
    <m/>
    <m/>
  </r>
  <r>
    <n v="905324584628"/>
    <s v="DIMDEX"/>
    <s v="Doha, Qatar"/>
    <s v="Savronik"/>
    <s v="https://www.savronik.com.tr/"/>
    <s v="H5-410"/>
    <m/>
    <m/>
    <m/>
    <m/>
    <m/>
    <m/>
    <s v="MUTLUKENT MAH. 2010. SOK NO:33 BEYSUKENT ANKARA"/>
    <s v="Ankara"/>
    <x v="1"/>
    <s v="Turkey"/>
    <s v="begum.kula@savronik.com.tr"/>
    <d v="2026-01-19T00:00:00"/>
    <d v="2026-01-22T00:00:00"/>
    <m/>
    <m/>
    <m/>
    <m/>
  </r>
  <r>
    <n v="306945154002"/>
    <s v="DIMDEX"/>
    <s v="Doha, Qatar"/>
    <s v="SCYTALYS S.A."/>
    <s v="https://www.scytalys.com/"/>
    <s v="H4-404b"/>
    <m/>
    <m/>
    <m/>
    <m/>
    <m/>
    <m/>
    <s v="Omirou 8, Neo Psichiko 154 51, Greece"/>
    <s v="Psichiko"/>
    <x v="6"/>
    <s v="Greece"/>
    <s v="marketing@scytalys.com"/>
    <d v="2026-01-19T00:00:00"/>
    <d v="2026-01-22T00:00:00"/>
    <m/>
    <m/>
    <m/>
    <m/>
  </r>
  <r>
    <n v="97450475354"/>
    <s v="DIMDEX"/>
    <s v="Doha, Qatar"/>
    <s v="SEAOWL"/>
    <s v="https://www.seaowlgroup.com/"/>
    <s v="H4-208b"/>
    <m/>
    <m/>
    <m/>
    <m/>
    <m/>
    <m/>
    <s v="BUILDING A8, Shop: 2. Al Wukair. P.O. Box: 12042. +974 4000 1335. Doha – Qatar"/>
    <s v="Doha"/>
    <x v="4"/>
    <s v="Qatar"/>
    <s v="francis.mathiot@seaowlgroup.com"/>
    <d v="2026-01-19T00:00:00"/>
    <d v="2026-01-22T00:00:00"/>
    <m/>
    <m/>
    <m/>
    <m/>
  </r>
  <r>
    <n v="903124119000"/>
    <s v="DIMDEX"/>
    <s v="Doha, Qatar"/>
    <s v="SECRETARIAT OF DEFENCE INDUSTRIES"/>
    <s v="https://www.ssb.gov.tr/"/>
    <s v="H5-114"/>
    <m/>
    <m/>
    <m/>
    <m/>
    <m/>
    <m/>
    <s v="Devlet Mahallesi Süleyman Emin Caddesi No:6-7 Çankaya-ANKARA"/>
    <s v="Ankara"/>
    <x v="1"/>
    <s v="Turkey"/>
    <s v="mhacioglu@ssb.gov.tr"/>
    <d v="2026-01-19T00:00:00"/>
    <d v="2026-01-22T00:00:00"/>
    <m/>
    <m/>
    <m/>
    <m/>
  </r>
  <r>
    <n v="380637259933"/>
    <s v="DIMDEX"/>
    <s v="Doha, Qatar"/>
    <s v="SFTE SPETSTECHNOEXPORT"/>
    <s v="https://spetstechnoexport.com/"/>
    <s v="H5-407j"/>
    <m/>
    <m/>
    <m/>
    <m/>
    <m/>
    <m/>
    <s v="7, Stepana Bandery Ave, Kyiv, 01073"/>
    <s v="Kyiv"/>
    <x v="1"/>
    <s v="Ukraine"/>
    <s v="v.lystopadov@ste.com.ua"/>
    <d v="2026-01-19T00:00:00"/>
    <d v="2026-01-22T00:00:00"/>
    <m/>
    <m/>
    <m/>
    <m/>
  </r>
  <r>
    <n v="8613902912908"/>
    <s v="DIMDEX"/>
    <s v="Doha, Qatar"/>
    <s v="Shenzhen Sinosun Technology Co., Ltd."/>
    <s v="https://www.sinosun.cn/"/>
    <s v="H4-310b"/>
    <m/>
    <m/>
    <m/>
    <m/>
    <m/>
    <m/>
    <s v="Room 3A17,South Cangsong Building, Tairan Science Park,Futian District, Shenzhen City, Guangdong Province,China"/>
    <s v="Guangdong"/>
    <x v="1"/>
    <s v="China"/>
    <s v="13902912908@139.com"/>
    <d v="2026-01-19T00:00:00"/>
    <d v="2026-01-22T00:00:00"/>
    <m/>
    <m/>
    <m/>
    <m/>
  </r>
  <r>
    <n v="15164044675"/>
    <s v="DIMDEX"/>
    <s v="Doha, Qatar"/>
    <s v="Shield AI"/>
    <s v="https://shield.ai/"/>
    <s v="H6-121B"/>
    <m/>
    <m/>
    <m/>
    <m/>
    <m/>
    <m/>
    <s v="600 West Broadway STE 450, San Diego, California 92101"/>
    <s v="CA"/>
    <x v="5"/>
    <s v="USA"/>
    <s v="ester.peres@shield.ai"/>
    <d v="2026-01-19T00:00:00"/>
    <d v="2026-01-22T00:00:00"/>
    <m/>
    <m/>
    <m/>
    <m/>
  </r>
  <r>
    <n v="908508400046"/>
    <s v="DIMDEX"/>
    <s v="Doha, Qatar"/>
    <s v="SİMSOFT"/>
    <s v="https://www.simsoft.com.tr/en"/>
    <s v="H6-319d"/>
    <m/>
    <m/>
    <m/>
    <m/>
    <m/>
    <m/>
    <s v="Üniversiteler Mah. İhsan Doğramacı Blv. ODTÜ Teknokent SATGEB Bölge Ortak Bina 1. Kat AR-GE Ofisi 06800 ODTÜ ÇANKAYA/ANKARA/TÜRKİYE"/>
    <s v="Ankara"/>
    <x v="1"/>
    <s v="Turkey"/>
    <s v="info@simsoft.com.tr"/>
    <d v="2026-01-19T00:00:00"/>
    <d v="2026-01-22T00:00:00"/>
    <m/>
    <m/>
    <m/>
    <m/>
  </r>
  <r>
    <n v="966505871447"/>
    <s v="DIMDEX"/>
    <s v="Doha, Qatar"/>
    <s v="Simulators &amp; Digital Technology Industrial Company"/>
    <s v="https://www.simulatorsco.com/"/>
    <s v="H5-406b"/>
    <m/>
    <m/>
    <m/>
    <m/>
    <m/>
    <m/>
    <s v="Saudi Arabia-Dammam-2nd industrial city"/>
    <s v="Dammam"/>
    <x v="4"/>
    <s v="Saudi Arabia"/>
    <s v="info@simulatorsco.com"/>
    <d v="2026-01-19T00:00:00"/>
    <d v="2026-01-22T00:00:00"/>
    <m/>
    <m/>
    <m/>
    <m/>
  </r>
  <r>
    <n v="97444112425"/>
    <s v="DIMDEX"/>
    <s v="Doha, Qatar"/>
    <s v="Solusta"/>
    <s v="https://www.solusta.com/"/>
    <s v="H5-407c"/>
    <m/>
    <m/>
    <m/>
    <m/>
    <m/>
    <m/>
    <s v="Marina Twin Towers, Tower A, floor 28, office 282, Lusail"/>
    <s v="Doha"/>
    <x v="4"/>
    <s v="Qatar"/>
    <s v="info@solusta.com"/>
    <d v="2026-01-19T00:00:00"/>
    <d v="2026-01-22T00:00:00"/>
    <m/>
    <m/>
    <m/>
    <m/>
  </r>
  <r>
    <n v="447590452860"/>
    <s v="DIMDEX"/>
    <s v="Doha, Qatar"/>
    <s v="Spectra Group (UK) Ltd"/>
    <s v="https://https//www.spectra-group.co.uk"/>
    <s v="H6-325"/>
    <m/>
    <m/>
    <m/>
    <m/>
    <m/>
    <m/>
    <s v="Bridge Court Barn, Kingstone HR2 9ES, United Kingdom"/>
    <s v="Kingstone"/>
    <x v="2"/>
    <s v="UK"/>
    <s v="m.davies@spectra-group.co.uk"/>
    <d v="2026-01-19T00:00:00"/>
    <d v="2026-01-22T00:00:00"/>
    <m/>
    <m/>
    <m/>
    <m/>
  </r>
  <r>
    <n v="13105466644"/>
    <s v="DIMDEX"/>
    <s v="Doha, Qatar"/>
    <s v="SpinLaunch"/>
    <s v="https://www.spinlaunch.com/"/>
    <s v="H7-229"/>
    <m/>
    <m/>
    <m/>
    <m/>
    <m/>
    <m/>
    <s v="4350 E Conant St, Long Beach, CA 90808"/>
    <s v="CA"/>
    <x v="5"/>
    <s v="USA"/>
    <s v="info@spinlaunch.com"/>
    <d v="2026-01-19T00:00:00"/>
    <d v="2026-01-22T00:00:00"/>
    <m/>
    <m/>
    <m/>
    <m/>
  </r>
  <r>
    <n v="97440436828"/>
    <s v="DIMDEX"/>
    <s v="Doha, Qatar"/>
    <s v="Strategic Studies Centre"/>
    <s v="https://ssc.qaf.mil.qa/"/>
    <s v="H4-312b"/>
    <m/>
    <m/>
    <m/>
    <m/>
    <m/>
    <m/>
    <s v="P.O Box : 22167 Doha – Qatar"/>
    <s v="Doha"/>
    <x v="4"/>
    <s v="Qatar"/>
    <s v="SSC@qaf.mil.qa"/>
    <d v="2026-01-19T00:00:00"/>
    <d v="2026-01-22T00:00:00"/>
    <m/>
    <m/>
    <m/>
    <m/>
  </r>
  <r>
    <n v="447921973921"/>
    <s v="DIMDEX"/>
    <s v="Doha, Qatar"/>
    <s v="Supacat"/>
    <s v="https://www.supacat.com/"/>
    <s v="H6-325"/>
    <m/>
    <m/>
    <m/>
    <m/>
    <m/>
    <m/>
    <s v="The Airfield, Dunkeswell, Honiton, Devon EX14 4LF"/>
    <s v="Devon"/>
    <x v="2"/>
    <s v="UK"/>
    <s v="phil.applegarth@supacat.com"/>
    <d v="2026-01-19T00:00:00"/>
    <d v="2026-01-22T00:00:00"/>
    <m/>
    <m/>
    <m/>
    <m/>
  </r>
  <r>
    <n v="902163951012"/>
    <s v="DIMDEX"/>
    <s v="Doha, Qatar"/>
    <s v="TAIS SHIPYARDS"/>
    <s v="https://www.taisshipyards.com/en"/>
    <s v="H3-102b"/>
    <m/>
    <m/>
    <m/>
    <m/>
    <m/>
    <m/>
    <s v="Sanayi Mah. Teknopark Bulvari, 1C Blok K:1 İç Kapı:1106-1107, Pendik 34906, İstanbul"/>
    <s v="Istanbul"/>
    <x v="1"/>
    <s v="Turkey"/>
    <s v="info@taisshipyards.com"/>
    <d v="2026-01-19T00:00:00"/>
    <d v="2026-01-22T00:00:00"/>
    <m/>
    <m/>
    <m/>
    <m/>
  </r>
  <r>
    <n v="33157778000"/>
    <s v="DIMDEX"/>
    <s v="Doha, Qatar"/>
    <s v="THALES"/>
    <s v="https://www.thalesgroup.com/"/>
    <s v="H6-225"/>
    <m/>
    <m/>
    <m/>
    <m/>
    <m/>
    <m/>
    <s v="4 rue de la Verrerie, 92190 Meudon, France"/>
    <s v="Meudon"/>
    <x v="8"/>
    <s v="France"/>
    <s v="matthieu.demontes@thalesgroup.com"/>
    <d v="2026-01-19T00:00:00"/>
    <d v="2026-01-22T00:00:00"/>
    <m/>
    <m/>
    <m/>
    <m/>
  </r>
  <r>
    <n v="302106641420"/>
    <s v="DIMDEX"/>
    <s v="Doha, Qatar"/>
    <s v="THEON SENSORS S.A."/>
    <s v="https://www.theon.com/"/>
    <s v="H4-404a"/>
    <m/>
    <m/>
    <m/>
    <m/>
    <m/>
    <m/>
    <s v="57, Ioannou Metaxa str., Koropi, GR-19441, Greece"/>
    <s v="Koropi"/>
    <x v="6"/>
    <s v="Greece"/>
    <s v="info@theon.com"/>
    <d v="2026-01-19T00:00:00"/>
    <d v="2026-01-22T00:00:00"/>
    <m/>
    <m/>
    <m/>
    <m/>
  </r>
  <r>
    <n v="905535909858"/>
    <s v="DIMDEX"/>
    <s v="Doha, Qatar"/>
    <s v="TİTRA TEKNOLOJİ"/>
    <s v="https://www.titra.com.tr/"/>
    <s v="H6-219a"/>
    <m/>
    <m/>
    <m/>
    <m/>
    <m/>
    <m/>
    <s v="ODTÜ Bilişim İnovasyon Merkezi, Dumlupınar Blv. 280/G No:507 Çankaya/Ankara"/>
    <s v="Ankara"/>
    <x v="1"/>
    <s v="Turkey"/>
    <s v="cansu.kaya@titra.com.tr"/>
    <d v="2026-01-19T00:00:00"/>
    <d v="2026-01-22T00:00:00"/>
    <m/>
    <m/>
    <m/>
    <m/>
  </r>
  <r>
    <n v="905309057206"/>
    <s v="DIMDEX"/>
    <s v="Doha, Qatar"/>
    <s v="TURMAKS HEALTHCARE AND MOBILE SOLUTIONS"/>
    <s v="https://www.turmaks.com/"/>
    <s v="H6-320b"/>
    <m/>
    <m/>
    <m/>
    <m/>
    <m/>
    <m/>
    <s v="Aziziye, Refik Belendir Sk. No:46, 06540 Çankaya/Ankara"/>
    <s v="Ankara"/>
    <x v="1"/>
    <s v="Turkey"/>
    <s v="info@turmaks.com"/>
    <d v="2026-01-19T00:00:00"/>
    <d v="2026-01-22T00:00:00"/>
    <m/>
    <m/>
    <m/>
    <m/>
  </r>
  <r>
    <s v="Not Having"/>
    <s v="DIMDEX"/>
    <s v="Doha, Qatar"/>
    <s v="UK Army / Qatar Land Forces"/>
    <s v="https://www.knds.de/"/>
    <s v="H7-327"/>
    <m/>
    <m/>
    <m/>
    <m/>
    <m/>
    <m/>
    <s v="Not Having"/>
    <m/>
    <x v="2"/>
    <s v="UK"/>
    <m/>
    <d v="2026-01-19T00:00:00"/>
    <d v="2026-01-22T00:00:00"/>
    <m/>
    <m/>
    <m/>
    <m/>
  </r>
  <r>
    <n v="447798681013"/>
    <s v="DIMDEX"/>
    <s v="Doha, Qatar"/>
    <s v="UK Defence and Security Exports"/>
    <s v="https://www.gov.uk/"/>
    <s v="H6-325"/>
    <m/>
    <m/>
    <m/>
    <m/>
    <m/>
    <m/>
    <s v="Old Admiralty Building, Admiralty Place, London, SW1A 2BL"/>
    <s v="London"/>
    <x v="2"/>
    <s v="UK"/>
    <s v="ukdse.events@businessandtrade.gov.uk"/>
    <d v="2026-01-19T00:00:00"/>
    <d v="2026-01-22T00:00:00"/>
    <m/>
    <m/>
    <m/>
    <m/>
  </r>
  <r>
    <n v="97444952222"/>
    <s v="DIMDEX"/>
    <s v="Doha, Qatar"/>
    <s v="University of Doha for Science &amp; Technology"/>
    <s v="https://www.udst.edu.qa/"/>
    <s v="H8-133b"/>
    <m/>
    <m/>
    <m/>
    <m/>
    <m/>
    <m/>
    <s v="Al Tarafa, Jelaiah Street Duhail North P.O. Box 24449 Doha, Qatar"/>
    <s v="Doha"/>
    <x v="4"/>
    <s v="Qatar"/>
    <s v="Info@udst.edu.qa"/>
    <d v="2026-01-19T00:00:00"/>
    <d v="2026-01-22T00:00:00"/>
    <m/>
    <m/>
    <m/>
    <m/>
  </r>
  <r>
    <n v="33768708366"/>
    <s v="DIMDEX"/>
    <s v="Doha, Qatar"/>
    <s v="UNSEENLABS"/>
    <s v="https://unseenlabs.space/"/>
    <s v="H4-208c"/>
    <m/>
    <m/>
    <m/>
    <m/>
    <m/>
    <m/>
    <s v="15 Rue Claude Chappe, 35510 Cesson-Sévigné, France"/>
    <s v="Cesson-Sévigné"/>
    <x v="8"/>
    <s v="France"/>
    <s v="oceane.suffice@unseenlabs.fr"/>
    <d v="2026-01-19T00:00:00"/>
    <d v="2026-01-22T00:00:00"/>
    <m/>
    <m/>
    <m/>
    <m/>
  </r>
  <r>
    <n v="97430069700"/>
    <s v="DIMDEX"/>
    <s v="Doha, Qatar"/>
    <s v="URBANAC TRADING &amp; Co."/>
    <s v="https://www.urbanacqatar.net/"/>
    <s v="H7-124c"/>
    <m/>
    <m/>
    <m/>
    <m/>
    <m/>
    <m/>
    <s v="P1, 3rd, 4th, and 5th floors, PIH Tower, Lusail, Qatar"/>
    <s v="Lusail"/>
    <x v="4"/>
    <s v="Qatar"/>
    <s v="zuhni@urbanacqatar.net"/>
    <d v="2026-01-19T00:00:00"/>
    <d v="2026-01-22T00:00:00"/>
    <m/>
    <m/>
    <m/>
    <m/>
  </r>
  <r>
    <n v="447796997946"/>
    <s v="DIMDEX"/>
    <s v="Doha, Qatar"/>
    <s v="UTM Worldwide LTD"/>
    <s v="https://www.utmworldwide.com/"/>
    <s v="H6-226a"/>
    <m/>
    <m/>
    <m/>
    <m/>
    <m/>
    <m/>
    <s v="Hampstead Avenue, Mildenhall, Suffolk, IP28 7AS"/>
    <s v="Suffolk"/>
    <x v="2"/>
    <s v="UK"/>
    <s v="ANTHONY.BLEVINS@UTMWORLDWIDE.COM"/>
    <d v="2026-01-19T00:00:00"/>
    <d v="2026-01-22T00:00:00"/>
    <m/>
    <m/>
    <m/>
    <m/>
  </r>
  <r>
    <n v="97466852999"/>
    <s v="DIMDEX"/>
    <s v="Doha, Qatar"/>
    <s v="VAB-Q"/>
    <s v="https://qfab.com.qa/"/>
    <s v="H7-230b"/>
    <m/>
    <m/>
    <m/>
    <m/>
    <m/>
    <m/>
    <s v="P.O Box: 19763, Plot No. AW-LP-A-140, Logistics Park- A, Manateq Economic Zones. Birkat Al Awamer, Al Wukair Qatar"/>
    <s v="Al Wukair"/>
    <x v="4"/>
    <s v="Qatar"/>
    <s v="qfab@qatar.net.qa"/>
    <d v="2026-01-19T00:00:00"/>
    <d v="2026-01-22T00:00:00"/>
    <m/>
    <m/>
    <m/>
    <m/>
  </r>
  <r>
    <n v="358989491"/>
    <s v="DIMDEX"/>
    <s v="Doha, Qatar"/>
    <s v="Vaisala Oyj"/>
    <s v="https://www.vaisala.com/en"/>
    <s v="H6-324"/>
    <m/>
    <m/>
    <m/>
    <m/>
    <m/>
    <m/>
    <s v="Vanha Nurmijärventie 21 01670 Vantaa Finland"/>
    <s v="Vantaa"/>
    <x v="6"/>
    <s v="Finland"/>
    <s v="tristan.williams@vaisala.com"/>
    <d v="2026-01-19T00:00:00"/>
    <d v="2026-01-22T00:00:00"/>
    <m/>
    <m/>
    <m/>
    <m/>
  </r>
  <r>
    <n v="903642549198"/>
    <s v="DIMDEX"/>
    <s v="Doha, Qatar"/>
    <s v="YILTEX TEKNİK"/>
    <s v="https://www.yiltexarmor.com/"/>
    <s v="H5-318a"/>
    <m/>
    <m/>
    <m/>
    <m/>
    <m/>
    <m/>
    <s v="Organize sanayi bölgesi, 8. cadde no:20 Pınarçay Köyü/Çorum"/>
    <s v="Çorum"/>
    <x v="1"/>
    <s v="Turkey"/>
    <s v="aboynuegry@hotmail.com"/>
    <d v="2026-01-19T00:00:00"/>
    <d v="2026-01-22T00:00:00"/>
    <m/>
    <m/>
    <m/>
    <m/>
  </r>
  <r>
    <n v="905422416440"/>
    <s v="DIMDEX"/>
    <s v="Doha, Qatar"/>
    <s v="Yonca Shipyard"/>
    <s v="https://www.yoncashipyard.com/"/>
    <s v="H5-115"/>
    <m/>
    <m/>
    <m/>
    <m/>
    <m/>
    <m/>
    <s v="Aydıntepe Mah. Kızılçam Sok. No:17 Tuzla-İstanbul"/>
    <s v="Istanbul"/>
    <x v="1"/>
    <s v="Turkey"/>
    <s v="info@yoncashipyard.com"/>
    <d v="2026-01-19T00:00:00"/>
    <d v="2026-01-22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8B3DB1-9026-46CB-94A0-8C13F2843992}" name="PivotTable1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6"/>
        <item x="8"/>
        <item x="7"/>
        <item x="3"/>
        <item x="0"/>
        <item x="1"/>
        <item x="4"/>
        <item x="2"/>
        <item x="5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sb.gov.tr/" TargetMode="External"/><Relationship Id="rId21" Type="http://schemas.openxmlformats.org/officeDocument/2006/relationships/hyperlink" Target="https://www.barzanholdings.com/" TargetMode="External"/><Relationship Id="rId42" Type="http://schemas.openxmlformats.org/officeDocument/2006/relationships/hyperlink" Target="https://www.defence21.com/" TargetMode="External"/><Relationship Id="rId47" Type="http://schemas.openxmlformats.org/officeDocument/2006/relationships/hyperlink" Target="https://www.ediconsult.com/" TargetMode="External"/><Relationship Id="rId63" Type="http://schemas.openxmlformats.org/officeDocument/2006/relationships/hyperlink" Target="https://www.inveristraining.com/" TargetMode="External"/><Relationship Id="rId68" Type="http://schemas.openxmlformats.org/officeDocument/2006/relationships/hyperlink" Target="https://www.kallman.com/" TargetMode="External"/><Relationship Id="rId84" Type="http://schemas.openxmlformats.org/officeDocument/2006/relationships/hyperlink" Target="https://www.mbda-systems.com/" TargetMode="External"/><Relationship Id="rId89" Type="http://schemas.openxmlformats.org/officeDocument/2006/relationships/hyperlink" Target="https://www.milsoft.com.tr/" TargetMode="External"/><Relationship Id="rId112" Type="http://schemas.openxmlformats.org/officeDocument/2006/relationships/hyperlink" Target="https://www.sktcorp.com/" TargetMode="External"/><Relationship Id="rId133" Type="http://schemas.openxmlformats.org/officeDocument/2006/relationships/hyperlink" Target="https://www.gov.uk/" TargetMode="External"/><Relationship Id="rId138" Type="http://schemas.openxmlformats.org/officeDocument/2006/relationships/hyperlink" Target="https://www.yiltexarmor.com/" TargetMode="External"/><Relationship Id="rId154" Type="http://schemas.openxmlformats.org/officeDocument/2006/relationships/hyperlink" Target="http://www.ekovar.com.tr/" TargetMode="External"/><Relationship Id="rId159" Type="http://schemas.openxmlformats.org/officeDocument/2006/relationships/hyperlink" Target="mailto:mail@intermarine.it" TargetMode="External"/><Relationship Id="rId175" Type="http://schemas.openxmlformats.org/officeDocument/2006/relationships/hyperlink" Target="https://www.sapmazhavacilik.com/" TargetMode="External"/><Relationship Id="rId170" Type="http://schemas.openxmlformats.org/officeDocument/2006/relationships/hyperlink" Target="mailto:business@qmic.com" TargetMode="External"/><Relationship Id="rId191" Type="http://schemas.openxmlformats.org/officeDocument/2006/relationships/hyperlink" Target="mailto:sarah.elnamla@qsur.qa" TargetMode="External"/><Relationship Id="rId196" Type="http://schemas.openxmlformats.org/officeDocument/2006/relationships/hyperlink" Target="mailto:mialkuwari@qaf.mil.qa" TargetMode="External"/><Relationship Id="rId16" Type="http://schemas.openxmlformats.org/officeDocument/2006/relationships/hyperlink" Target="https://attstactical.com/" TargetMode="External"/><Relationship Id="rId107" Type="http://schemas.openxmlformats.org/officeDocument/2006/relationships/hyperlink" Target="https://www.robit.com.tr/" TargetMode="External"/><Relationship Id="rId11" Type="http://schemas.openxmlformats.org/officeDocument/2006/relationships/hyperlink" Target="https://www.anduril.com/" TargetMode="External"/><Relationship Id="rId32" Type="http://schemas.openxmlformats.org/officeDocument/2006/relationships/hyperlink" Target="https://www.cae.com/" TargetMode="External"/><Relationship Id="rId37" Type="http://schemas.openxmlformats.org/officeDocument/2006/relationships/hyperlink" Target="https://www.cdsec.co.uk/" TargetMode="External"/><Relationship Id="rId53" Type="http://schemas.openxmlformats.org/officeDocument/2006/relationships/hyperlink" Target="https://www.frequentis.com/" TargetMode="External"/><Relationship Id="rId58" Type="http://schemas.openxmlformats.org/officeDocument/2006/relationships/hyperlink" Target="https://www.uk.hensoldt.net/" TargetMode="External"/><Relationship Id="rId74" Type="http://schemas.openxmlformats.org/officeDocument/2006/relationships/hyperlink" Target="https://savunma.koluman-otomotiv.com.tr/" TargetMode="External"/><Relationship Id="rId79" Type="http://schemas.openxmlformats.org/officeDocument/2006/relationships/hyperlink" Target="https://www.leonardodrs.com/" TargetMode="External"/><Relationship Id="rId102" Type="http://schemas.openxmlformats.org/officeDocument/2006/relationships/hyperlink" Target="https://www.poongsan.co.kr/" TargetMode="External"/><Relationship Id="rId123" Type="http://schemas.openxmlformats.org/officeDocument/2006/relationships/hyperlink" Target="https://www.solusta.com/" TargetMode="External"/><Relationship Id="rId128" Type="http://schemas.openxmlformats.org/officeDocument/2006/relationships/hyperlink" Target="https://www.thalesgroup.com/" TargetMode="External"/><Relationship Id="rId144" Type="http://schemas.openxmlformats.org/officeDocument/2006/relationships/hyperlink" Target="http://aeromag.in/" TargetMode="External"/><Relationship Id="rId149" Type="http://schemas.openxmlformats.org/officeDocument/2006/relationships/hyperlink" Target="mailto:info@asfat.com.tr" TargetMode="External"/><Relationship Id="rId5" Type="http://schemas.openxmlformats.org/officeDocument/2006/relationships/hyperlink" Target="https://www.explosives.net/" TargetMode="External"/><Relationship Id="rId90" Type="http://schemas.openxmlformats.org/officeDocument/2006/relationships/hyperlink" Target="https://portal.moi.gov.qa/" TargetMode="External"/><Relationship Id="rId95" Type="http://schemas.openxmlformats.org/officeDocument/2006/relationships/hyperlink" Target="https://www.nesahavacilik.com/" TargetMode="External"/><Relationship Id="rId160" Type="http://schemas.openxmlformats.org/officeDocument/2006/relationships/hyperlink" Target="https://medilandqa.com/" TargetMode="External"/><Relationship Id="rId165" Type="http://schemas.openxmlformats.org/officeDocument/2006/relationships/hyperlink" Target="https://groupedci.com/" TargetMode="External"/><Relationship Id="rId181" Type="http://schemas.openxmlformats.org/officeDocument/2006/relationships/hyperlink" Target="mailto:info@theon.com" TargetMode="External"/><Relationship Id="rId186" Type="http://schemas.openxmlformats.org/officeDocument/2006/relationships/hyperlink" Target="mailto:tristan.williams@vaisala.com" TargetMode="External"/><Relationship Id="rId22" Type="http://schemas.openxmlformats.org/officeDocument/2006/relationships/hyperlink" Target="https://bms.com.qa/" TargetMode="External"/><Relationship Id="rId27" Type="http://schemas.openxmlformats.org/officeDocument/2006/relationships/hyperlink" Target="https://blacksky.com/" TargetMode="External"/><Relationship Id="rId43" Type="http://schemas.openxmlformats.org/officeDocument/2006/relationships/hyperlink" Target="https://ssi.gov.tr/" TargetMode="External"/><Relationship Id="rId48" Type="http://schemas.openxmlformats.org/officeDocument/2006/relationships/hyperlink" Target="https://eligroupmena.com/" TargetMode="External"/><Relationship Id="rId64" Type="http://schemas.openxmlformats.org/officeDocument/2006/relationships/hyperlink" Target="https://www.ice.it/en/" TargetMode="External"/><Relationship Id="rId69" Type="http://schemas.openxmlformats.org/officeDocument/2006/relationships/hyperlink" Target="https://www.karel.com.tr/" TargetMode="External"/><Relationship Id="rId113" Type="http://schemas.openxmlformats.org/officeDocument/2006/relationships/hyperlink" Target="https://www.safran-electronics-defense.com/fr" TargetMode="External"/><Relationship Id="rId118" Type="http://schemas.openxmlformats.org/officeDocument/2006/relationships/hyperlink" Target="https://spetstechnoexport.com/" TargetMode="External"/><Relationship Id="rId134" Type="http://schemas.openxmlformats.org/officeDocument/2006/relationships/hyperlink" Target="https://www.udst.edu.qa/" TargetMode="External"/><Relationship Id="rId139" Type="http://schemas.openxmlformats.org/officeDocument/2006/relationships/hyperlink" Target="https://www.yoncashipyard.com/" TargetMode="External"/><Relationship Id="rId80" Type="http://schemas.openxmlformats.org/officeDocument/2006/relationships/hyperlink" Target="https://www.lockheedmartin.com/" TargetMode="External"/><Relationship Id="rId85" Type="http://schemas.openxmlformats.org/officeDocument/2006/relationships/hyperlink" Target="https://www.meteksan.com/" TargetMode="External"/><Relationship Id="rId150" Type="http://schemas.openxmlformats.org/officeDocument/2006/relationships/hyperlink" Target="mailto:contactus@bsl.qa" TargetMode="External"/><Relationship Id="rId155" Type="http://schemas.openxmlformats.org/officeDocument/2006/relationships/hyperlink" Target="https://fis-qa.com/" TargetMode="External"/><Relationship Id="rId171" Type="http://schemas.openxmlformats.org/officeDocument/2006/relationships/hyperlink" Target="mailto:info@roketsan.com.tr" TargetMode="External"/><Relationship Id="rId176" Type="http://schemas.openxmlformats.org/officeDocument/2006/relationships/hyperlink" Target="mailto:info@simsoft.com.tr" TargetMode="External"/><Relationship Id="rId192" Type="http://schemas.openxmlformats.org/officeDocument/2006/relationships/hyperlink" Target="https://qsur.qa/" TargetMode="External"/><Relationship Id="rId197" Type="http://schemas.openxmlformats.org/officeDocument/2006/relationships/hyperlink" Target="http://qaf.mil.qa/" TargetMode="External"/><Relationship Id="rId12" Type="http://schemas.openxmlformats.org/officeDocument/2006/relationships/hyperlink" Target="https://www.ares.global/" TargetMode="External"/><Relationship Id="rId17" Type="http://schemas.openxmlformats.org/officeDocument/2006/relationships/hyperlink" Target="https://www.baesystems.com/" TargetMode="External"/><Relationship Id="rId33" Type="http://schemas.openxmlformats.org/officeDocument/2006/relationships/hyperlink" Target="https://cco-germany.eu/" TargetMode="External"/><Relationship Id="rId38" Type="http://schemas.openxmlformats.org/officeDocument/2006/relationships/hyperlink" Target="https://www.cta-international.com/" TargetMode="External"/><Relationship Id="rId59" Type="http://schemas.openxmlformats.org/officeDocument/2006/relationships/hyperlink" Target="https://mindexcenter.ir/" TargetMode="External"/><Relationship Id="rId103" Type="http://schemas.openxmlformats.org/officeDocument/2006/relationships/hyperlink" Target="https://www.qaura.qa/" TargetMode="External"/><Relationship Id="rId108" Type="http://schemas.openxmlformats.org/officeDocument/2006/relationships/hyperlink" Target="https://roboteye.ai/" TargetMode="External"/><Relationship Id="rId124" Type="http://schemas.openxmlformats.org/officeDocument/2006/relationships/hyperlink" Target="https://https/www.spectra-group.co.uk" TargetMode="External"/><Relationship Id="rId129" Type="http://schemas.openxmlformats.org/officeDocument/2006/relationships/hyperlink" Target="https://www.theon.com/" TargetMode="External"/><Relationship Id="rId54" Type="http://schemas.openxmlformats.org/officeDocument/2006/relationships/hyperlink" Target="https://www.ga-asi.com/" TargetMode="External"/><Relationship Id="rId70" Type="http://schemas.openxmlformats.org/officeDocument/2006/relationships/hyperlink" Target="https://karmetal.net.tr/" TargetMode="External"/><Relationship Id="rId75" Type="http://schemas.openxmlformats.org/officeDocument/2006/relationships/hyperlink" Target="https://www.kongsberg.com/kda" TargetMode="External"/><Relationship Id="rId91" Type="http://schemas.openxmlformats.org/officeDocument/2006/relationships/hyperlink" Target="https://www.mittler-report.de/" TargetMode="External"/><Relationship Id="rId96" Type="http://schemas.openxmlformats.org/officeDocument/2006/relationships/hyperlink" Target="https://www.norinco.com/" TargetMode="External"/><Relationship Id="rId140" Type="http://schemas.openxmlformats.org/officeDocument/2006/relationships/hyperlink" Target="mailto:Frederic.wallois@dassault-aviation.com" TargetMode="External"/><Relationship Id="rId145" Type="http://schemas.openxmlformats.org/officeDocument/2006/relationships/hyperlink" Target="mailto:contact@anduril.com" TargetMode="External"/><Relationship Id="rId161" Type="http://schemas.openxmlformats.org/officeDocument/2006/relationships/hyperlink" Target="https://www.mensantech.com/" TargetMode="External"/><Relationship Id="rId166" Type="http://schemas.openxmlformats.org/officeDocument/2006/relationships/hyperlink" Target="https://www.ndiver.com/" TargetMode="External"/><Relationship Id="rId182" Type="http://schemas.openxmlformats.org/officeDocument/2006/relationships/hyperlink" Target="mailto:Info@udst.edu.qa" TargetMode="External"/><Relationship Id="rId187" Type="http://schemas.openxmlformats.org/officeDocument/2006/relationships/hyperlink" Target="mailto:vcerabona@lerida-group.com" TargetMode="External"/><Relationship Id="rId1" Type="http://schemas.openxmlformats.org/officeDocument/2006/relationships/hyperlink" Target="https://www.airbus.com/" TargetMode="External"/><Relationship Id="rId6" Type="http://schemas.openxmlformats.org/officeDocument/2006/relationships/hyperlink" Target="https://www.altinaysavunma.com/" TargetMode="External"/><Relationship Id="rId23" Type="http://schemas.openxmlformats.org/officeDocument/2006/relationships/hyperlink" Target="https://www.bayanatengineering.qa/" TargetMode="External"/><Relationship Id="rId28" Type="http://schemas.openxmlformats.org/officeDocument/2006/relationships/hyperlink" Target="https://www.bmc.com.tr/" TargetMode="External"/><Relationship Id="rId49" Type="http://schemas.openxmlformats.org/officeDocument/2006/relationships/hyperlink" Target="https://www.eltgroup.net/" TargetMode="External"/><Relationship Id="rId114" Type="http://schemas.openxmlformats.org/officeDocument/2006/relationships/hyperlink" Target="https://www.savronik.com.tr/" TargetMode="External"/><Relationship Id="rId119" Type="http://schemas.openxmlformats.org/officeDocument/2006/relationships/hyperlink" Target="https://www.sinosun.cn/" TargetMode="External"/><Relationship Id="rId44" Type="http://schemas.openxmlformats.org/officeDocument/2006/relationships/hyperlink" Target="https://www.defensaproject.com/" TargetMode="External"/><Relationship Id="rId60" Type="http://schemas.openxmlformats.org/officeDocument/2006/relationships/hyperlink" Target="https://www.indracompany.com/en/" TargetMode="External"/><Relationship Id="rId65" Type="http://schemas.openxmlformats.org/officeDocument/2006/relationships/hyperlink" Target="https://www.idvgroup.com/" TargetMode="External"/><Relationship Id="rId81" Type="http://schemas.openxmlformats.org/officeDocument/2006/relationships/hyperlink" Target="https://mke.gov.tr/" TargetMode="External"/><Relationship Id="rId86" Type="http://schemas.openxmlformats.org/officeDocument/2006/relationships/hyperlink" Target="https://www.milaha.com/" TargetMode="External"/><Relationship Id="rId130" Type="http://schemas.openxmlformats.org/officeDocument/2006/relationships/hyperlink" Target="https://www.titra.com.tr/" TargetMode="External"/><Relationship Id="rId135" Type="http://schemas.openxmlformats.org/officeDocument/2006/relationships/hyperlink" Target="https://unseenlabs.space/" TargetMode="External"/><Relationship Id="rId151" Type="http://schemas.openxmlformats.org/officeDocument/2006/relationships/hyperlink" Target="mailto:contact@barood.com" TargetMode="External"/><Relationship Id="rId156" Type="http://schemas.openxmlformats.org/officeDocument/2006/relationships/hyperlink" Target="https://www.qatar.qa/" TargetMode="External"/><Relationship Id="rId177" Type="http://schemas.openxmlformats.org/officeDocument/2006/relationships/hyperlink" Target="mailto:info@solusta.com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mailto:info@rstteknoloji.com.tr" TargetMode="External"/><Relationship Id="rId193" Type="http://schemas.openxmlformats.org/officeDocument/2006/relationships/hyperlink" Target="http://ramsys.de/" TargetMode="External"/><Relationship Id="rId13" Type="http://schemas.openxmlformats.org/officeDocument/2006/relationships/hyperlink" Target="https://www.artec-boxer.com/" TargetMode="External"/><Relationship Id="rId18" Type="http://schemas.openxmlformats.org/officeDocument/2006/relationships/hyperlink" Target="https://bsl-qatar.qa/" TargetMode="External"/><Relationship Id="rId39" Type="http://schemas.openxmlformats.org/officeDocument/2006/relationships/hyperlink" Target="https://www.damen.com/" TargetMode="External"/><Relationship Id="rId109" Type="http://schemas.openxmlformats.org/officeDocument/2006/relationships/hyperlink" Target="https://www.rohde-schwarz.com/" TargetMode="External"/><Relationship Id="rId34" Type="http://schemas.openxmlformats.org/officeDocument/2006/relationships/hyperlink" Target="https://htpp/www.chanakyaaerospacedefence.com" TargetMode="External"/><Relationship Id="rId50" Type="http://schemas.openxmlformats.org/officeDocument/2006/relationships/hyperlink" Target="https://www.eshailsat.qa/" TargetMode="External"/><Relationship Id="rId55" Type="http://schemas.openxmlformats.org/officeDocument/2006/relationships/hyperlink" Target="https://www.gdls.com/" TargetMode="External"/><Relationship Id="rId76" Type="http://schemas.openxmlformats.org/officeDocument/2006/relationships/hyperlink" Target="https://www.kzmekatronik.com/" TargetMode="External"/><Relationship Id="rId97" Type="http://schemas.openxmlformats.org/officeDocument/2006/relationships/hyperlink" Target="https://www.northropgrumman.com/" TargetMode="External"/><Relationship Id="rId104" Type="http://schemas.openxmlformats.org/officeDocument/2006/relationships/hyperlink" Target="https://www.rtx.com/raytheon" TargetMode="External"/><Relationship Id="rId120" Type="http://schemas.openxmlformats.org/officeDocument/2006/relationships/hyperlink" Target="https://shield.ai/" TargetMode="External"/><Relationship Id="rId125" Type="http://schemas.openxmlformats.org/officeDocument/2006/relationships/hyperlink" Target="https://www.spinlaunch.com/" TargetMode="External"/><Relationship Id="rId141" Type="http://schemas.openxmlformats.org/officeDocument/2006/relationships/hyperlink" Target="https://www.dassault-aviation.com/en/" TargetMode="External"/><Relationship Id="rId146" Type="http://schemas.openxmlformats.org/officeDocument/2006/relationships/hyperlink" Target="https://armyrecognition.com/" TargetMode="External"/><Relationship Id="rId167" Type="http://schemas.openxmlformats.org/officeDocument/2006/relationships/hyperlink" Target="mailto:contact@qna.org.qa" TargetMode="External"/><Relationship Id="rId188" Type="http://schemas.openxmlformats.org/officeDocument/2006/relationships/hyperlink" Target="https://lerida-group.com/" TargetMode="External"/><Relationship Id="rId7" Type="http://schemas.openxmlformats.org/officeDocument/2006/relationships/hyperlink" Target="https://www.aiad.it/" TargetMode="External"/><Relationship Id="rId71" Type="http://schemas.openxmlformats.org/officeDocument/2006/relationships/hyperlink" Target="https://www.kayacisavunma.com/" TargetMode="External"/><Relationship Id="rId92" Type="http://schemas.openxmlformats.org/officeDocument/2006/relationships/hyperlink" Target="https://www.moseco.qa/" TargetMode="External"/><Relationship Id="rId162" Type="http://schemas.openxmlformats.org/officeDocument/2006/relationships/hyperlink" Target="https://www.navalnews.com/" TargetMode="External"/><Relationship Id="rId183" Type="http://schemas.openxmlformats.org/officeDocument/2006/relationships/hyperlink" Target="https://qfab.com.qa/" TargetMode="External"/><Relationship Id="rId2" Type="http://schemas.openxmlformats.org/officeDocument/2006/relationships/hyperlink" Target="https://www.defaiya.com/" TargetMode="External"/><Relationship Id="rId29" Type="http://schemas.openxmlformats.org/officeDocument/2006/relationships/hyperlink" Target="https://www.boeing.com/" TargetMode="External"/><Relationship Id="rId24" Type="http://schemas.openxmlformats.org/officeDocument/2006/relationships/hyperlink" Target="https://www.baykartech.com/en/" TargetMode="External"/><Relationship Id="rId40" Type="http://schemas.openxmlformats.org/officeDocument/2006/relationships/hyperlink" Target="https://groupedci.fr/" TargetMode="External"/><Relationship Id="rId45" Type="http://schemas.openxmlformats.org/officeDocument/2006/relationships/hyperlink" Target="https://www.desan-shipyard.com/" TargetMode="External"/><Relationship Id="rId66" Type="http://schemas.openxmlformats.org/officeDocument/2006/relationships/hyperlink" Target="https://www.lingawi.com/" TargetMode="External"/><Relationship Id="rId87" Type="http://schemas.openxmlformats.org/officeDocument/2006/relationships/hyperlink" Target="https://metqa.com/" TargetMode="External"/><Relationship Id="rId110" Type="http://schemas.openxmlformats.org/officeDocument/2006/relationships/hyperlink" Target="https://www.roketsan.com.tr/en" TargetMode="External"/><Relationship Id="rId115" Type="http://schemas.openxmlformats.org/officeDocument/2006/relationships/hyperlink" Target="https://www.scytalys.com/" TargetMode="External"/><Relationship Id="rId131" Type="http://schemas.openxmlformats.org/officeDocument/2006/relationships/hyperlink" Target="https://www.turmaks.com/" TargetMode="External"/><Relationship Id="rId136" Type="http://schemas.openxmlformats.org/officeDocument/2006/relationships/hyperlink" Target="https://www.urbanacqatar.net/" TargetMode="External"/><Relationship Id="rId157" Type="http://schemas.openxmlformats.org/officeDocument/2006/relationships/hyperlink" Target="mailto:info@qatar.qa" TargetMode="External"/><Relationship Id="rId178" Type="http://schemas.openxmlformats.org/officeDocument/2006/relationships/hyperlink" Target="https://ssc.qaf.mil.qa/" TargetMode="External"/><Relationship Id="rId61" Type="http://schemas.openxmlformats.org/officeDocument/2006/relationships/hyperlink" Target="https://www.imssme.com/" TargetMode="External"/><Relationship Id="rId82" Type="http://schemas.openxmlformats.org/officeDocument/2006/relationships/hyperlink" Target="https://www.man-es.com/" TargetMode="External"/><Relationship Id="rId152" Type="http://schemas.openxmlformats.org/officeDocument/2006/relationships/hyperlink" Target="mailto:infoctech@ctech.com.tr" TargetMode="External"/><Relationship Id="rId173" Type="http://schemas.openxmlformats.org/officeDocument/2006/relationships/hyperlink" Target="https://s3aerodefense.com/" TargetMode="External"/><Relationship Id="rId194" Type="http://schemas.openxmlformats.org/officeDocument/2006/relationships/hyperlink" Target="https://www.dassault-aviation.com/" TargetMode="External"/><Relationship Id="rId19" Type="http://schemas.openxmlformats.org/officeDocument/2006/relationships/hyperlink" Target="https://www.barood.com/" TargetMode="External"/><Relationship Id="rId14" Type="http://schemas.openxmlformats.org/officeDocument/2006/relationships/hyperlink" Target="https://www.artemistechnologies.co.uk/" TargetMode="External"/><Relationship Id="rId30" Type="http://schemas.openxmlformats.org/officeDocument/2006/relationships/hyperlink" Target="https://www.bqsolutions.com.qa/" TargetMode="External"/><Relationship Id="rId35" Type="http://schemas.openxmlformats.org/officeDocument/2006/relationships/hyperlink" Target="https://www.alit.com/" TargetMode="External"/><Relationship Id="rId56" Type="http://schemas.openxmlformats.org/officeDocument/2006/relationships/hyperlink" Target="https://www.gord.qa/" TargetMode="External"/><Relationship Id="rId77" Type="http://schemas.openxmlformats.org/officeDocument/2006/relationships/hyperlink" Target="https://www.lacroix-defense.com/" TargetMode="External"/><Relationship Id="rId100" Type="http://schemas.openxmlformats.org/officeDocument/2006/relationships/hyperlink" Target="https://www.plasmahub.com.br/" TargetMode="External"/><Relationship Id="rId105" Type="http://schemas.openxmlformats.org/officeDocument/2006/relationships/hyperlink" Target="https://www.repkon.com.tr/en" TargetMode="External"/><Relationship Id="rId126" Type="http://schemas.openxmlformats.org/officeDocument/2006/relationships/hyperlink" Target="https://www.supacat.com/" TargetMode="External"/><Relationship Id="rId147" Type="http://schemas.openxmlformats.org/officeDocument/2006/relationships/hyperlink" Target="mailto:aservaes@armyrecognition.com" TargetMode="External"/><Relationship Id="rId168" Type="http://schemas.openxmlformats.org/officeDocument/2006/relationships/hyperlink" Target="https://www.qna.org.qa/" TargetMode="External"/><Relationship Id="rId8" Type="http://schemas.openxmlformats.org/officeDocument/2006/relationships/hyperlink" Target="https://www.abramakbilisim.com/" TargetMode="External"/><Relationship Id="rId51" Type="http://schemas.openxmlformats.org/officeDocument/2006/relationships/hyperlink" Target="https://www.fincantieri.com/" TargetMode="External"/><Relationship Id="rId72" Type="http://schemas.openxmlformats.org/officeDocument/2006/relationships/hyperlink" Target="https://www.knds.fr/" TargetMode="External"/><Relationship Id="rId93" Type="http://schemas.openxmlformats.org/officeDocument/2006/relationships/hyperlink" Target="https://msspektral.tech/" TargetMode="External"/><Relationship Id="rId98" Type="http://schemas.openxmlformats.org/officeDocument/2006/relationships/hyperlink" Target="https://www.patriagroup.com/" TargetMode="External"/><Relationship Id="rId121" Type="http://schemas.openxmlformats.org/officeDocument/2006/relationships/hyperlink" Target="https://www.simsoft.com.tr/en" TargetMode="External"/><Relationship Id="rId142" Type="http://schemas.openxmlformats.org/officeDocument/2006/relationships/hyperlink" Target="http://www.mctgroup.biz/" TargetMode="External"/><Relationship Id="rId163" Type="http://schemas.openxmlformats.org/officeDocument/2006/relationships/hyperlink" Target="https://knds.com/" TargetMode="External"/><Relationship Id="rId184" Type="http://schemas.openxmlformats.org/officeDocument/2006/relationships/hyperlink" Target="mailto:qfab@qatar.net.qa" TargetMode="External"/><Relationship Id="rId189" Type="http://schemas.openxmlformats.org/officeDocument/2006/relationships/hyperlink" Target="mailto:aalsheikh@qaf.mil.qa" TargetMode="External"/><Relationship Id="rId3" Type="http://schemas.openxmlformats.org/officeDocument/2006/relationships/hyperlink" Target="https://www.alfaisalsecurity.com/" TargetMode="External"/><Relationship Id="rId25" Type="http://schemas.openxmlformats.org/officeDocument/2006/relationships/hyperlink" Target="https://www.bindig.com.qa/" TargetMode="External"/><Relationship Id="rId46" Type="http://schemas.openxmlformats.org/officeDocument/2006/relationships/hyperlink" Target="https://drewes-group.com/" TargetMode="External"/><Relationship Id="rId67" Type="http://schemas.openxmlformats.org/officeDocument/2006/relationships/hyperlink" Target="https://johncockerill.com/en/defense/" TargetMode="External"/><Relationship Id="rId116" Type="http://schemas.openxmlformats.org/officeDocument/2006/relationships/hyperlink" Target="https://www.seaowlgroup.com/" TargetMode="External"/><Relationship Id="rId137" Type="http://schemas.openxmlformats.org/officeDocument/2006/relationships/hyperlink" Target="https://www.utmworldwide.com/" TargetMode="External"/><Relationship Id="rId158" Type="http://schemas.openxmlformats.org/officeDocument/2006/relationships/hyperlink" Target="mailto:info@gord.qa" TargetMode="External"/><Relationship Id="rId20" Type="http://schemas.openxmlformats.org/officeDocument/2006/relationships/hyperlink" Target="https://www.barzanholdings.com/" TargetMode="External"/><Relationship Id="rId41" Type="http://schemas.openxmlformats.org/officeDocument/2006/relationships/hyperlink" Target="https://www.dearsan.com/en" TargetMode="External"/><Relationship Id="rId62" Type="http://schemas.openxmlformats.org/officeDocument/2006/relationships/hyperlink" Target="https://www.intermarine.it/" TargetMode="External"/><Relationship Id="rId83" Type="http://schemas.openxmlformats.org/officeDocument/2006/relationships/hyperlink" Target="https://www.martrade-group.com/" TargetMode="External"/><Relationship Id="rId88" Type="http://schemas.openxmlformats.org/officeDocument/2006/relationships/hyperlink" Target="https://www.milkor.com/" TargetMode="External"/><Relationship Id="rId111" Type="http://schemas.openxmlformats.org/officeDocument/2006/relationships/hyperlink" Target="https://www.rstteknoloji.com.tr/" TargetMode="External"/><Relationship Id="rId132" Type="http://schemas.openxmlformats.org/officeDocument/2006/relationships/hyperlink" Target="https://www.knds.de/" TargetMode="External"/><Relationship Id="rId153" Type="http://schemas.openxmlformats.org/officeDocument/2006/relationships/hyperlink" Target="https://www.defenceturk.net/" TargetMode="External"/><Relationship Id="rId174" Type="http://schemas.openxmlformats.org/officeDocument/2006/relationships/hyperlink" Target="mailto:SALES@S3AERODEFENSE.COM" TargetMode="External"/><Relationship Id="rId179" Type="http://schemas.openxmlformats.org/officeDocument/2006/relationships/hyperlink" Target="mailto:SSC@qaf.mil.qa" TargetMode="External"/><Relationship Id="rId195" Type="http://schemas.openxmlformats.org/officeDocument/2006/relationships/hyperlink" Target="http://www.nurolmakina.com.tr/" TargetMode="External"/><Relationship Id="rId190" Type="http://schemas.openxmlformats.org/officeDocument/2006/relationships/hyperlink" Target="http://qaf.mil.qa/" TargetMode="External"/><Relationship Id="rId15" Type="http://schemas.openxmlformats.org/officeDocument/2006/relationships/hyperlink" Target="https://www.aselsan.com/" TargetMode="External"/><Relationship Id="rId36" Type="http://schemas.openxmlformats.org/officeDocument/2006/relationships/hyperlink" Target="https://www.chm-global.com/" TargetMode="External"/><Relationship Id="rId57" Type="http://schemas.openxmlformats.org/officeDocument/2006/relationships/hyperlink" Target="https://www.havelsan.com.tr/en" TargetMode="External"/><Relationship Id="rId106" Type="http://schemas.openxmlformats.org/officeDocument/2006/relationships/hyperlink" Target="https://www.resecurity.com/" TargetMode="External"/><Relationship Id="rId127" Type="http://schemas.openxmlformats.org/officeDocument/2006/relationships/hyperlink" Target="https://www.taisshipyards.com/en" TargetMode="External"/><Relationship Id="rId10" Type="http://schemas.openxmlformats.org/officeDocument/2006/relationships/hyperlink" Target="https://www.adik.com.tr/" TargetMode="External"/><Relationship Id="rId31" Type="http://schemas.openxmlformats.org/officeDocument/2006/relationships/hyperlink" Target="https://ctech.com.tr/en/" TargetMode="External"/><Relationship Id="rId52" Type="http://schemas.openxmlformats.org/officeDocument/2006/relationships/hyperlink" Target="https://www.francehelices.fr/en/" TargetMode="External"/><Relationship Id="rId73" Type="http://schemas.openxmlformats.org/officeDocument/2006/relationships/hyperlink" Target="https://www.knds.de/" TargetMode="External"/><Relationship Id="rId78" Type="http://schemas.openxmlformats.org/officeDocument/2006/relationships/hyperlink" Target="https://www.leonardo.com/" TargetMode="External"/><Relationship Id="rId94" Type="http://schemas.openxmlformats.org/officeDocument/2006/relationships/hyperlink" Target="https://www.msi-dsl.com/" TargetMode="External"/><Relationship Id="rId99" Type="http://schemas.openxmlformats.org/officeDocument/2006/relationships/hyperlink" Target="https://www.pmarineqatar.com/" TargetMode="External"/><Relationship Id="rId101" Type="http://schemas.openxmlformats.org/officeDocument/2006/relationships/hyperlink" Target="https://polytechnologiesinc.com/" TargetMode="External"/><Relationship Id="rId122" Type="http://schemas.openxmlformats.org/officeDocument/2006/relationships/hyperlink" Target="https://www.simulatorsco.com/" TargetMode="External"/><Relationship Id="rId143" Type="http://schemas.openxmlformats.org/officeDocument/2006/relationships/hyperlink" Target="mailto:info@mctgroup.biz" TargetMode="External"/><Relationship Id="rId148" Type="http://schemas.openxmlformats.org/officeDocument/2006/relationships/hyperlink" Target="https://asfat.com.tr/" TargetMode="External"/><Relationship Id="rId164" Type="http://schemas.openxmlformats.org/officeDocument/2006/relationships/hyperlink" Target="mailto:Farah.TAKIEDDINE@groupedci.com" TargetMode="External"/><Relationship Id="rId169" Type="http://schemas.openxmlformats.org/officeDocument/2006/relationships/hyperlink" Target="https://qmic.com/" TargetMode="External"/><Relationship Id="rId185" Type="http://schemas.openxmlformats.org/officeDocument/2006/relationships/hyperlink" Target="https://www.vaisala.com/en" TargetMode="External"/><Relationship Id="rId4" Type="http://schemas.openxmlformats.org/officeDocument/2006/relationships/hyperlink" Target="https://www.alzaeemacademy.com/" TargetMode="External"/><Relationship Id="rId9" Type="http://schemas.openxmlformats.org/officeDocument/2006/relationships/hyperlink" Target="https://www.abramakbilisim.com/" TargetMode="External"/><Relationship Id="rId180" Type="http://schemas.openxmlformats.org/officeDocument/2006/relationships/hyperlink" Target="mailto:info@taisshipyards.com" TargetMode="External"/><Relationship Id="rId26" Type="http://schemas.openxmlformats.org/officeDocument/2006/relationships/hyperlink" Target="https://www.bites.com.t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80CCA-C3F2-45E5-BA2C-9F5E7EFE1042}">
  <dimension ref="A3:B13"/>
  <sheetViews>
    <sheetView workbookViewId="0">
      <selection activeCell="L23" sqref="L2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3" t="s">
        <v>61</v>
      </c>
      <c r="B3" t="s">
        <v>63</v>
      </c>
    </row>
    <row r="4" spans="1:2" x14ac:dyDescent="0.25">
      <c r="A4" s="14" t="s">
        <v>60</v>
      </c>
      <c r="B4" s="15">
        <v>9</v>
      </c>
    </row>
    <row r="5" spans="1:2" x14ac:dyDescent="0.25">
      <c r="A5" s="14" t="s">
        <v>57</v>
      </c>
      <c r="B5" s="15">
        <v>12</v>
      </c>
    </row>
    <row r="6" spans="1:2" x14ac:dyDescent="0.25">
      <c r="A6" s="14" t="s">
        <v>30</v>
      </c>
      <c r="B6" s="15">
        <v>7</v>
      </c>
    </row>
    <row r="7" spans="1:2" x14ac:dyDescent="0.25">
      <c r="A7" s="14" t="s">
        <v>58</v>
      </c>
      <c r="B7" s="15">
        <v>2</v>
      </c>
    </row>
    <row r="8" spans="1:2" x14ac:dyDescent="0.25">
      <c r="A8" s="14" t="s">
        <v>59</v>
      </c>
      <c r="B8" s="15">
        <v>8</v>
      </c>
    </row>
    <row r="9" spans="1:2" x14ac:dyDescent="0.25">
      <c r="A9" s="14" t="s">
        <v>55</v>
      </c>
      <c r="B9" s="15">
        <v>57</v>
      </c>
    </row>
    <row r="10" spans="1:2" x14ac:dyDescent="0.25">
      <c r="A10" s="14" t="s">
        <v>56</v>
      </c>
      <c r="B10" s="15">
        <v>51</v>
      </c>
    </row>
    <row r="11" spans="1:2" x14ac:dyDescent="0.25">
      <c r="A11" s="14" t="s">
        <v>27</v>
      </c>
      <c r="B11" s="15">
        <v>15</v>
      </c>
    </row>
    <row r="12" spans="1:2" x14ac:dyDescent="0.25">
      <c r="A12" s="14" t="s">
        <v>25</v>
      </c>
      <c r="B12" s="15">
        <v>17</v>
      </c>
    </row>
    <row r="13" spans="1:2" x14ac:dyDescent="0.25">
      <c r="A13" s="14" t="s">
        <v>62</v>
      </c>
      <c r="B13" s="15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179"/>
  <sheetViews>
    <sheetView tabSelected="1" topLeftCell="F140" zoomScaleNormal="100" workbookViewId="0">
      <selection activeCell="Q2" sqref="Q2:Q179"/>
    </sheetView>
  </sheetViews>
  <sheetFormatPr defaultRowHeight="15" x14ac:dyDescent="0.25"/>
  <cols>
    <col min="1" max="1" width="14.140625" style="9" bestFit="1" customWidth="1"/>
    <col min="2" max="2" width="10.85546875" style="2" customWidth="1"/>
    <col min="3" max="3" width="11.42578125" style="2" bestFit="1" customWidth="1"/>
    <col min="4" max="4" width="37" style="2" customWidth="1"/>
    <col min="5" max="5" width="49" style="2" bestFit="1" customWidth="1"/>
    <col min="6" max="6" width="8.5703125" style="2" customWidth="1"/>
    <col min="7" max="7" width="5.28515625" style="2" customWidth="1"/>
    <col min="8" max="8" width="19.28515625" style="2" bestFit="1" customWidth="1"/>
    <col min="9" max="11" width="8.42578125" style="10" customWidth="1"/>
    <col min="12" max="12" width="8.42578125" style="10" bestFit="1" customWidth="1"/>
    <col min="13" max="13" width="44.28515625" style="2" customWidth="1"/>
    <col min="14" max="14" width="18.7109375" style="2" bestFit="1" customWidth="1"/>
    <col min="15" max="15" width="10.42578125" style="2" customWidth="1"/>
    <col min="16" max="16" width="12" style="2" bestFit="1" customWidth="1"/>
    <col min="17" max="17" width="40.71093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39064880247</v>
      </c>
      <c r="B2" s="3" t="s">
        <v>64</v>
      </c>
      <c r="C2" s="3" t="s">
        <v>65</v>
      </c>
      <c r="D2" s="3" t="s">
        <v>66</v>
      </c>
      <c r="E2" s="12" t="s">
        <v>403</v>
      </c>
      <c r="F2" s="3" t="s">
        <v>244</v>
      </c>
      <c r="G2" s="3"/>
      <c r="H2" s="3"/>
      <c r="I2" s="8"/>
      <c r="J2" s="8"/>
      <c r="K2" s="8"/>
      <c r="L2" s="8"/>
      <c r="M2" s="3" t="s">
        <v>885</v>
      </c>
      <c r="N2" s="3" t="s">
        <v>886</v>
      </c>
      <c r="O2" s="3" t="s">
        <v>59</v>
      </c>
      <c r="P2" s="3" t="s">
        <v>34</v>
      </c>
      <c r="Q2" s="3" t="s">
        <v>661</v>
      </c>
      <c r="R2" s="4">
        <v>46041</v>
      </c>
      <c r="S2" s="4">
        <v>46044</v>
      </c>
      <c r="T2" s="3"/>
      <c r="U2" s="3"/>
      <c r="V2" s="3"/>
      <c r="W2" s="16"/>
    </row>
    <row r="3" spans="1:23" ht="15" customHeight="1" x14ac:dyDescent="0.25">
      <c r="A3" s="8">
        <v>902165047308</v>
      </c>
      <c r="B3" s="3" t="s">
        <v>64</v>
      </c>
      <c r="C3" s="3" t="s">
        <v>65</v>
      </c>
      <c r="D3" s="3" t="s">
        <v>67</v>
      </c>
      <c r="E3" s="12" t="s">
        <v>404</v>
      </c>
      <c r="F3" s="3" t="s">
        <v>245</v>
      </c>
      <c r="G3" s="3"/>
      <c r="H3" s="3"/>
      <c r="I3" s="8"/>
      <c r="J3" s="8"/>
      <c r="K3" s="8"/>
      <c r="L3" s="8"/>
      <c r="M3" s="3" t="s">
        <v>539</v>
      </c>
      <c r="N3" s="3" t="s">
        <v>37</v>
      </c>
      <c r="O3" s="3" t="s">
        <v>55</v>
      </c>
      <c r="P3" s="3" t="s">
        <v>31</v>
      </c>
      <c r="Q3" s="3" t="s">
        <v>662</v>
      </c>
      <c r="R3" s="4">
        <v>46041</v>
      </c>
      <c r="S3" s="4">
        <v>46044</v>
      </c>
      <c r="T3" s="3"/>
      <c r="U3" s="3"/>
      <c r="V3" s="3"/>
      <c r="W3" s="3"/>
    </row>
    <row r="4" spans="1:23" ht="15" customHeight="1" x14ac:dyDescent="0.25">
      <c r="A4" s="8">
        <v>447703319010</v>
      </c>
      <c r="B4" s="3" t="s">
        <v>64</v>
      </c>
      <c r="C4" s="3" t="s">
        <v>65</v>
      </c>
      <c r="D4" s="3" t="s">
        <v>68</v>
      </c>
      <c r="E4" s="12" t="s">
        <v>404</v>
      </c>
      <c r="F4" s="3" t="s">
        <v>246</v>
      </c>
      <c r="G4" s="3"/>
      <c r="H4" s="3"/>
      <c r="I4" s="8"/>
      <c r="J4" s="8"/>
      <c r="K4" s="8"/>
      <c r="L4" s="8"/>
      <c r="M4" s="3" t="s">
        <v>540</v>
      </c>
      <c r="N4" s="3" t="s">
        <v>541</v>
      </c>
      <c r="O4" s="3" t="s">
        <v>27</v>
      </c>
      <c r="P4" s="3" t="s">
        <v>27</v>
      </c>
      <c r="Q4" s="3" t="s">
        <v>663</v>
      </c>
      <c r="R4" s="4">
        <v>46041</v>
      </c>
      <c r="S4" s="4">
        <v>46044</v>
      </c>
      <c r="T4" s="3"/>
      <c r="U4" s="3"/>
      <c r="V4" s="3"/>
      <c r="W4" s="3"/>
    </row>
    <row r="5" spans="1:23" ht="15" customHeight="1" x14ac:dyDescent="0.25">
      <c r="A5" s="8">
        <v>9449061925</v>
      </c>
      <c r="B5" s="3" t="s">
        <v>64</v>
      </c>
      <c r="C5" s="3" t="s">
        <v>65</v>
      </c>
      <c r="D5" s="3" t="s">
        <v>69</v>
      </c>
      <c r="E5" s="12" t="s">
        <v>809</v>
      </c>
      <c r="F5" s="3" t="s">
        <v>247</v>
      </c>
      <c r="G5" s="3"/>
      <c r="H5" s="3"/>
      <c r="I5" s="8"/>
      <c r="J5" s="8"/>
      <c r="K5" s="8"/>
      <c r="L5" s="8"/>
      <c r="M5" s="3" t="s">
        <v>965</v>
      </c>
      <c r="N5" s="3" t="s">
        <v>54</v>
      </c>
      <c r="O5" s="3" t="s">
        <v>58</v>
      </c>
      <c r="P5" s="3" t="s">
        <v>23</v>
      </c>
      <c r="Q5" s="3" t="s">
        <v>664</v>
      </c>
      <c r="R5" s="4">
        <v>46041</v>
      </c>
      <c r="S5" s="4">
        <v>46044</v>
      </c>
      <c r="T5" s="3"/>
      <c r="U5" s="3"/>
      <c r="V5" s="3"/>
      <c r="W5" s="3"/>
    </row>
    <row r="6" spans="1:23" ht="15" customHeight="1" x14ac:dyDescent="0.25">
      <c r="A6" s="8">
        <v>97440322860</v>
      </c>
      <c r="B6" s="3" t="s">
        <v>64</v>
      </c>
      <c r="C6" s="3" t="s">
        <v>65</v>
      </c>
      <c r="D6" s="3" t="s">
        <v>70</v>
      </c>
      <c r="E6" s="12" t="s">
        <v>405</v>
      </c>
      <c r="F6" s="3" t="s">
        <v>248</v>
      </c>
      <c r="G6" s="3"/>
      <c r="H6" s="3"/>
      <c r="I6" s="8"/>
      <c r="J6" s="8"/>
      <c r="K6" s="8"/>
      <c r="L6" s="8"/>
      <c r="M6" s="3" t="s">
        <v>542</v>
      </c>
      <c r="N6" s="3" t="s">
        <v>543</v>
      </c>
      <c r="O6" s="3" t="s">
        <v>56</v>
      </c>
      <c r="P6" s="3" t="s">
        <v>655</v>
      </c>
      <c r="Q6" s="3" t="s">
        <v>665</v>
      </c>
      <c r="R6" s="4">
        <v>46041</v>
      </c>
      <c r="S6" s="4">
        <v>46044</v>
      </c>
      <c r="T6" s="3"/>
      <c r="U6" s="3"/>
      <c r="V6" s="3"/>
      <c r="W6" s="3"/>
    </row>
    <row r="7" spans="1:23" ht="15" customHeight="1" x14ac:dyDescent="0.25">
      <c r="A7" s="8">
        <v>9611353577</v>
      </c>
      <c r="B7" s="3" t="s">
        <v>64</v>
      </c>
      <c r="C7" s="3" t="s">
        <v>65</v>
      </c>
      <c r="D7" s="3" t="s">
        <v>71</v>
      </c>
      <c r="E7" s="12" t="s">
        <v>406</v>
      </c>
      <c r="F7" s="3" t="s">
        <v>249</v>
      </c>
      <c r="G7" s="3"/>
      <c r="H7" s="3"/>
      <c r="I7" s="8"/>
      <c r="J7" s="8"/>
      <c r="K7" s="8"/>
      <c r="L7" s="8"/>
      <c r="M7" s="3" t="s">
        <v>544</v>
      </c>
      <c r="N7" s="3" t="s">
        <v>51</v>
      </c>
      <c r="O7" s="3" t="s">
        <v>55</v>
      </c>
      <c r="P7" s="3" t="s">
        <v>43</v>
      </c>
      <c r="Q7" s="3" t="s">
        <v>666</v>
      </c>
      <c r="R7" s="4">
        <v>46041</v>
      </c>
      <c r="S7" s="4">
        <v>46044</v>
      </c>
      <c r="T7" s="3"/>
      <c r="U7" s="3"/>
      <c r="V7" s="3"/>
      <c r="W7" s="3"/>
    </row>
    <row r="8" spans="1:23" ht="15" customHeight="1" x14ac:dyDescent="0.25">
      <c r="A8" s="8">
        <v>97433893675</v>
      </c>
      <c r="B8" s="3" t="s">
        <v>64</v>
      </c>
      <c r="C8" s="3" t="s">
        <v>65</v>
      </c>
      <c r="D8" s="3" t="s">
        <v>72</v>
      </c>
      <c r="E8" s="12" t="s">
        <v>407</v>
      </c>
      <c r="F8" s="3" t="s">
        <v>250</v>
      </c>
      <c r="G8" s="3"/>
      <c r="H8" s="3"/>
      <c r="I8" s="8"/>
      <c r="J8" s="8"/>
      <c r="K8" s="8"/>
      <c r="L8" s="8"/>
      <c r="M8" s="3" t="s">
        <v>545</v>
      </c>
      <c r="N8" s="3" t="s">
        <v>543</v>
      </c>
      <c r="O8" s="3" t="s">
        <v>56</v>
      </c>
      <c r="P8" s="3" t="s">
        <v>655</v>
      </c>
      <c r="Q8" s="3" t="s">
        <v>667</v>
      </c>
      <c r="R8" s="4">
        <v>46041</v>
      </c>
      <c r="S8" s="4">
        <v>46044</v>
      </c>
      <c r="T8" s="3"/>
      <c r="U8" s="3"/>
      <c r="V8" s="3"/>
      <c r="W8" s="3"/>
    </row>
    <row r="9" spans="1:23" ht="15" customHeight="1" x14ac:dyDescent="0.25">
      <c r="A9" s="8">
        <v>97444617735</v>
      </c>
      <c r="B9" s="3" t="s">
        <v>64</v>
      </c>
      <c r="C9" s="3" t="s">
        <v>65</v>
      </c>
      <c r="D9" s="3" t="s">
        <v>73</v>
      </c>
      <c r="E9" s="12" t="s">
        <v>408</v>
      </c>
      <c r="F9" s="3" t="s">
        <v>251</v>
      </c>
      <c r="G9" s="3"/>
      <c r="H9" s="3"/>
      <c r="I9" s="8"/>
      <c r="J9" s="8"/>
      <c r="K9" s="8"/>
      <c r="L9" s="8"/>
      <c r="M9" s="3" t="s">
        <v>546</v>
      </c>
      <c r="N9" s="3" t="s">
        <v>543</v>
      </c>
      <c r="O9" s="3" t="s">
        <v>56</v>
      </c>
      <c r="P9" s="3" t="s">
        <v>655</v>
      </c>
      <c r="Q9" s="3" t="s">
        <v>668</v>
      </c>
      <c r="R9" s="4">
        <v>46041</v>
      </c>
      <c r="S9" s="4">
        <v>46044</v>
      </c>
      <c r="T9" s="3"/>
      <c r="U9" s="3"/>
      <c r="V9" s="3"/>
      <c r="W9" s="3"/>
    </row>
    <row r="10" spans="1:23" ht="15" customHeight="1" x14ac:dyDescent="0.25">
      <c r="A10" s="8">
        <v>447717210317</v>
      </c>
      <c r="B10" s="3" t="s">
        <v>64</v>
      </c>
      <c r="C10" s="3" t="s">
        <v>65</v>
      </c>
      <c r="D10" s="3" t="s">
        <v>74</v>
      </c>
      <c r="E10" s="12" t="s">
        <v>409</v>
      </c>
      <c r="F10" s="3" t="s">
        <v>252</v>
      </c>
      <c r="G10" s="3"/>
      <c r="H10" s="3"/>
      <c r="I10" s="8"/>
      <c r="J10" s="8"/>
      <c r="K10" s="8"/>
      <c r="L10" s="8"/>
      <c r="M10" s="3" t="s">
        <v>547</v>
      </c>
      <c r="N10" s="3" t="s">
        <v>548</v>
      </c>
      <c r="O10" s="3" t="s">
        <v>27</v>
      </c>
      <c r="P10" s="3" t="s">
        <v>27</v>
      </c>
      <c r="Q10" s="3" t="s">
        <v>669</v>
      </c>
      <c r="R10" s="4">
        <v>46041</v>
      </c>
      <c r="S10" s="4">
        <v>46044</v>
      </c>
      <c r="T10" s="3"/>
      <c r="U10" s="3"/>
      <c r="V10" s="3"/>
      <c r="W10" s="3"/>
    </row>
    <row r="11" spans="1:23" ht="15" customHeight="1" x14ac:dyDescent="0.25">
      <c r="A11" s="8">
        <v>902165040050</v>
      </c>
      <c r="B11" s="3" t="s">
        <v>64</v>
      </c>
      <c r="C11" s="3" t="s">
        <v>65</v>
      </c>
      <c r="D11" s="3" t="s">
        <v>75</v>
      </c>
      <c r="E11" s="12" t="s">
        <v>410</v>
      </c>
      <c r="F11" s="3" t="s">
        <v>253</v>
      </c>
      <c r="G11" s="3"/>
      <c r="H11" s="3"/>
      <c r="I11" s="8"/>
      <c r="J11" s="8"/>
      <c r="K11" s="8"/>
      <c r="L11" s="8"/>
      <c r="M11" s="3" t="s">
        <v>549</v>
      </c>
      <c r="N11" s="3" t="s">
        <v>37</v>
      </c>
      <c r="O11" s="3" t="s">
        <v>55</v>
      </c>
      <c r="P11" s="3" t="s">
        <v>31</v>
      </c>
      <c r="Q11" s="3" t="s">
        <v>670</v>
      </c>
      <c r="R11" s="4">
        <v>46041</v>
      </c>
      <c r="S11" s="4">
        <v>46044</v>
      </c>
      <c r="T11" s="3"/>
      <c r="U11" s="3"/>
      <c r="V11" s="3"/>
      <c r="W11" s="3"/>
    </row>
    <row r="12" spans="1:23" ht="15" customHeight="1" x14ac:dyDescent="0.25">
      <c r="A12" s="8">
        <v>902164466114</v>
      </c>
      <c r="B12" s="3" t="s">
        <v>64</v>
      </c>
      <c r="C12" s="3" t="s">
        <v>65</v>
      </c>
      <c r="D12" s="3" t="s">
        <v>76</v>
      </c>
      <c r="E12" s="12" t="s">
        <v>411</v>
      </c>
      <c r="F12" s="3" t="s">
        <v>254</v>
      </c>
      <c r="G12" s="3"/>
      <c r="H12" s="3"/>
      <c r="I12" s="8"/>
      <c r="J12" s="8"/>
      <c r="K12" s="8"/>
      <c r="L12" s="8"/>
      <c r="M12" s="3" t="s">
        <v>550</v>
      </c>
      <c r="N12" s="3" t="s">
        <v>37</v>
      </c>
      <c r="O12" s="3" t="s">
        <v>55</v>
      </c>
      <c r="P12" s="3" t="s">
        <v>31</v>
      </c>
      <c r="Q12" s="3" t="s">
        <v>671</v>
      </c>
      <c r="R12" s="4">
        <v>46041</v>
      </c>
      <c r="S12" s="4">
        <v>46044</v>
      </c>
      <c r="T12" s="3"/>
      <c r="U12" s="3"/>
      <c r="V12" s="3"/>
      <c r="W12" s="3"/>
    </row>
    <row r="13" spans="1:23" ht="15" customHeight="1" x14ac:dyDescent="0.25">
      <c r="A13" s="8">
        <v>19498911607</v>
      </c>
      <c r="B13" s="3" t="s">
        <v>64</v>
      </c>
      <c r="C13" s="3" t="s">
        <v>65</v>
      </c>
      <c r="D13" s="3" t="s">
        <v>77</v>
      </c>
      <c r="E13" s="12" t="s">
        <v>412</v>
      </c>
      <c r="F13" s="3" t="s">
        <v>255</v>
      </c>
      <c r="G13" s="3"/>
      <c r="H13" t="s">
        <v>974</v>
      </c>
      <c r="I13" s="8"/>
      <c r="J13" s="8"/>
      <c r="K13" s="8"/>
      <c r="L13" s="8"/>
      <c r="M13" s="3" t="s">
        <v>551</v>
      </c>
      <c r="N13" s="3" t="s">
        <v>36</v>
      </c>
      <c r="O13" s="3" t="s">
        <v>25</v>
      </c>
      <c r="P13" s="3" t="s">
        <v>25</v>
      </c>
      <c r="Q13" s="12" t="s">
        <v>810</v>
      </c>
      <c r="R13" s="4">
        <v>46041</v>
      </c>
      <c r="S13" s="4">
        <v>46044</v>
      </c>
      <c r="T13" s="3"/>
      <c r="U13" s="3"/>
      <c r="V13" s="3"/>
      <c r="W13" s="3"/>
    </row>
    <row r="14" spans="1:23" ht="15" customHeight="1" x14ac:dyDescent="0.25">
      <c r="A14" s="8">
        <v>902422616161</v>
      </c>
      <c r="B14" s="3" t="s">
        <v>64</v>
      </c>
      <c r="C14" s="3" t="s">
        <v>65</v>
      </c>
      <c r="D14" s="3" t="s">
        <v>78</v>
      </c>
      <c r="E14" s="12" t="s">
        <v>413</v>
      </c>
      <c r="F14" s="3" t="s">
        <v>256</v>
      </c>
      <c r="G14" s="3"/>
      <c r="H14" s="3"/>
      <c r="I14" s="8"/>
      <c r="J14" s="8"/>
      <c r="K14" s="8"/>
      <c r="L14" s="8"/>
      <c r="M14" s="3" t="s">
        <v>552</v>
      </c>
      <c r="N14" s="3" t="s">
        <v>553</v>
      </c>
      <c r="O14" s="3" t="s">
        <v>55</v>
      </c>
      <c r="P14" s="3" t="s">
        <v>31</v>
      </c>
      <c r="Q14" s="3" t="s">
        <v>672</v>
      </c>
      <c r="R14" s="4">
        <v>46041</v>
      </c>
      <c r="S14" s="4">
        <v>46044</v>
      </c>
      <c r="T14" s="3"/>
      <c r="U14" s="3"/>
      <c r="V14" s="3"/>
      <c r="W14" s="3"/>
    </row>
    <row r="15" spans="1:23" ht="15" customHeight="1" x14ac:dyDescent="0.25">
      <c r="A15" s="8">
        <v>3285300072</v>
      </c>
      <c r="B15" s="3" t="s">
        <v>64</v>
      </c>
      <c r="C15" s="3" t="s">
        <v>65</v>
      </c>
      <c r="D15" s="3" t="s">
        <v>79</v>
      </c>
      <c r="E15" s="12" t="s">
        <v>811</v>
      </c>
      <c r="F15" s="3" t="s">
        <v>257</v>
      </c>
      <c r="G15" s="3"/>
      <c r="H15" s="3"/>
      <c r="I15" s="8"/>
      <c r="J15" s="8"/>
      <c r="K15" s="8"/>
      <c r="L15" s="8"/>
      <c r="M15" s="3" t="s">
        <v>814</v>
      </c>
      <c r="N15" s="3" t="s">
        <v>813</v>
      </c>
      <c r="O15" s="3" t="s">
        <v>60</v>
      </c>
      <c r="P15" s="3" t="s">
        <v>656</v>
      </c>
      <c r="Q15" s="12" t="s">
        <v>815</v>
      </c>
      <c r="R15" s="4">
        <v>46041</v>
      </c>
      <c r="S15" s="4">
        <v>46044</v>
      </c>
      <c r="T15" s="3"/>
      <c r="U15" s="3"/>
      <c r="V15" s="3"/>
      <c r="W15" s="3"/>
    </row>
    <row r="16" spans="1:23" ht="15" hidden="1" customHeight="1" x14ac:dyDescent="0.25">
      <c r="A16" s="8" t="s">
        <v>26</v>
      </c>
      <c r="B16" s="3" t="s">
        <v>64</v>
      </c>
      <c r="C16" s="3" t="s">
        <v>65</v>
      </c>
      <c r="D16" s="3" t="s">
        <v>80</v>
      </c>
      <c r="E16" s="12" t="s">
        <v>414</v>
      </c>
      <c r="F16" s="3" t="s">
        <v>252</v>
      </c>
      <c r="G16" s="3"/>
      <c r="H16" s="3"/>
      <c r="I16" s="8"/>
      <c r="J16" s="8"/>
      <c r="K16" s="8"/>
      <c r="L16" s="8"/>
      <c r="M16" s="3" t="s">
        <v>554</v>
      </c>
      <c r="N16" s="3" t="s">
        <v>555</v>
      </c>
      <c r="O16" s="3" t="s">
        <v>27</v>
      </c>
      <c r="P16" s="3" t="s">
        <v>27</v>
      </c>
      <c r="Q16" s="3"/>
      <c r="R16" s="4">
        <v>46041</v>
      </c>
      <c r="S16" s="4">
        <v>46044</v>
      </c>
      <c r="T16" s="3"/>
      <c r="U16" s="3"/>
      <c r="V16" s="3"/>
      <c r="W16" s="3"/>
    </row>
    <row r="17" spans="1:23" ht="15" customHeight="1" x14ac:dyDescent="0.25">
      <c r="A17" s="8">
        <v>441753395495</v>
      </c>
      <c r="B17" s="3" t="s">
        <v>64</v>
      </c>
      <c r="C17" s="3" t="s">
        <v>65</v>
      </c>
      <c r="D17" s="3" t="s">
        <v>81</v>
      </c>
      <c r="E17" s="12" t="s">
        <v>415</v>
      </c>
      <c r="F17" s="3" t="s">
        <v>252</v>
      </c>
      <c r="G17" s="3"/>
      <c r="H17" s="3"/>
      <c r="I17" s="8"/>
      <c r="J17" s="8"/>
      <c r="K17" s="8"/>
      <c r="L17" s="8"/>
      <c r="M17" s="3" t="s">
        <v>556</v>
      </c>
      <c r="N17" s="3" t="s">
        <v>557</v>
      </c>
      <c r="O17" s="3" t="s">
        <v>27</v>
      </c>
      <c r="P17" s="3" t="s">
        <v>27</v>
      </c>
      <c r="Q17" s="3" t="s">
        <v>673</v>
      </c>
      <c r="R17" s="4">
        <v>46041</v>
      </c>
      <c r="S17" s="4">
        <v>46044</v>
      </c>
      <c r="T17" s="3"/>
      <c r="U17" s="3"/>
      <c r="V17" s="3"/>
      <c r="W17" s="3"/>
    </row>
    <row r="18" spans="1:23" ht="15" customHeight="1" x14ac:dyDescent="0.25">
      <c r="A18" s="8">
        <v>903125926000</v>
      </c>
      <c r="B18" s="3" t="s">
        <v>64</v>
      </c>
      <c r="C18" s="3" t="s">
        <v>65</v>
      </c>
      <c r="D18" s="3" t="s">
        <v>82</v>
      </c>
      <c r="E18" s="12" t="s">
        <v>416</v>
      </c>
      <c r="F18" s="3" t="s">
        <v>258</v>
      </c>
      <c r="G18" s="3"/>
      <c r="H18" s="3"/>
      <c r="I18" s="8"/>
      <c r="J18" s="8"/>
      <c r="K18" s="8"/>
      <c r="L18" s="8"/>
      <c r="M18" s="3" t="s">
        <v>558</v>
      </c>
      <c r="N18" s="3" t="s">
        <v>559</v>
      </c>
      <c r="O18" s="3" t="s">
        <v>55</v>
      </c>
      <c r="P18" s="3" t="s">
        <v>31</v>
      </c>
      <c r="Q18" s="3" t="s">
        <v>674</v>
      </c>
      <c r="R18" s="4">
        <v>46041</v>
      </c>
      <c r="S18" s="4">
        <v>46044</v>
      </c>
      <c r="T18" s="3"/>
      <c r="U18" s="3"/>
      <c r="V18" s="3"/>
      <c r="W18" s="3"/>
    </row>
    <row r="19" spans="1:23" ht="15" customHeight="1" x14ac:dyDescent="0.25">
      <c r="A19" s="8">
        <v>903122773100</v>
      </c>
      <c r="B19" s="3" t="s">
        <v>64</v>
      </c>
      <c r="C19" s="3" t="s">
        <v>65</v>
      </c>
      <c r="D19" s="3" t="s">
        <v>83</v>
      </c>
      <c r="E19" s="12" t="s">
        <v>812</v>
      </c>
      <c r="F19" s="3" t="s">
        <v>259</v>
      </c>
      <c r="G19" s="3"/>
      <c r="H19" s="3"/>
      <c r="I19" s="8"/>
      <c r="J19" s="8"/>
      <c r="K19" s="8"/>
      <c r="L19" s="8"/>
      <c r="M19" s="3" t="s">
        <v>816</v>
      </c>
      <c r="N19" s="3" t="s">
        <v>817</v>
      </c>
      <c r="O19" s="3" t="s">
        <v>55</v>
      </c>
      <c r="P19" s="3" t="s">
        <v>31</v>
      </c>
      <c r="Q19" s="12" t="s">
        <v>818</v>
      </c>
      <c r="R19" s="4">
        <v>46041</v>
      </c>
      <c r="S19" s="4">
        <v>46044</v>
      </c>
      <c r="T19" s="3"/>
      <c r="U19" s="3"/>
      <c r="V19" s="3"/>
      <c r="W19" s="3"/>
    </row>
    <row r="20" spans="1:23" ht="15" customHeight="1" x14ac:dyDescent="0.25">
      <c r="A20" s="8">
        <v>97455570461</v>
      </c>
      <c r="B20" s="3" t="s">
        <v>64</v>
      </c>
      <c r="C20" s="3" t="s">
        <v>65</v>
      </c>
      <c r="D20" s="3" t="s">
        <v>84</v>
      </c>
      <c r="E20" s="12" t="s">
        <v>417</v>
      </c>
      <c r="F20" s="3" t="s">
        <v>260</v>
      </c>
      <c r="G20" s="3"/>
      <c r="H20" s="3"/>
      <c r="I20" s="8"/>
      <c r="J20" s="8"/>
      <c r="K20" s="8"/>
      <c r="L20" s="8"/>
      <c r="M20" s="3" t="s">
        <v>887</v>
      </c>
      <c r="N20" s="3" t="s">
        <v>543</v>
      </c>
      <c r="O20" s="3" t="s">
        <v>56</v>
      </c>
      <c r="P20" s="3" t="s">
        <v>655</v>
      </c>
      <c r="Q20" s="3" t="s">
        <v>675</v>
      </c>
      <c r="R20" s="4">
        <v>46041</v>
      </c>
      <c r="S20" s="4">
        <v>46044</v>
      </c>
      <c r="T20" s="3"/>
      <c r="U20" s="3"/>
      <c r="V20" s="3"/>
      <c r="W20" s="3"/>
    </row>
    <row r="21" spans="1:23" ht="15" customHeight="1" x14ac:dyDescent="0.25">
      <c r="A21" s="8">
        <v>441252373232</v>
      </c>
      <c r="B21" s="3" t="s">
        <v>64</v>
      </c>
      <c r="C21" s="3" t="s">
        <v>65</v>
      </c>
      <c r="D21" s="3" t="s">
        <v>85</v>
      </c>
      <c r="E21" s="12" t="s">
        <v>418</v>
      </c>
      <c r="F21" s="3" t="s">
        <v>261</v>
      </c>
      <c r="G21" s="3"/>
      <c r="H21" s="3"/>
      <c r="I21" s="8"/>
      <c r="J21" s="8"/>
      <c r="K21" s="8"/>
      <c r="L21" s="8"/>
      <c r="M21" s="3" t="s">
        <v>560</v>
      </c>
      <c r="N21" s="3" t="s">
        <v>35</v>
      </c>
      <c r="O21" s="3" t="s">
        <v>27</v>
      </c>
      <c r="P21" s="3" t="s">
        <v>27</v>
      </c>
      <c r="Q21" s="3" t="s">
        <v>676</v>
      </c>
      <c r="R21" s="4">
        <v>46041</v>
      </c>
      <c r="S21" s="4">
        <v>46044</v>
      </c>
      <c r="T21" s="3"/>
      <c r="U21" s="3"/>
      <c r="V21" s="3"/>
      <c r="W21" s="3"/>
    </row>
    <row r="22" spans="1:23" ht="15" customHeight="1" x14ac:dyDescent="0.25">
      <c r="A22" s="8" t="s">
        <v>26</v>
      </c>
      <c r="B22" s="3" t="s">
        <v>64</v>
      </c>
      <c r="C22" s="3" t="s">
        <v>65</v>
      </c>
      <c r="D22" s="3" t="s">
        <v>86</v>
      </c>
      <c r="E22" s="12" t="s">
        <v>419</v>
      </c>
      <c r="F22" s="3" t="s">
        <v>262</v>
      </c>
      <c r="G22" s="3"/>
      <c r="H22" s="3"/>
      <c r="I22" s="8"/>
      <c r="J22" s="8"/>
      <c r="K22" s="8"/>
      <c r="L22" s="8"/>
      <c r="M22" s="3" t="s">
        <v>819</v>
      </c>
      <c r="N22" s="3" t="s">
        <v>543</v>
      </c>
      <c r="O22" s="3" t="s">
        <v>56</v>
      </c>
      <c r="P22" s="3" t="s">
        <v>655</v>
      </c>
      <c r="Q22" s="12" t="s">
        <v>820</v>
      </c>
      <c r="R22" s="4">
        <v>46041</v>
      </c>
      <c r="S22" s="4">
        <v>46044</v>
      </c>
      <c r="T22" s="3"/>
      <c r="U22" s="3"/>
      <c r="V22" s="3"/>
      <c r="W22" s="3"/>
    </row>
    <row r="23" spans="1:23" ht="15" customHeight="1" x14ac:dyDescent="0.25">
      <c r="A23" s="8">
        <v>97440070022</v>
      </c>
      <c r="B23" s="3" t="s">
        <v>64</v>
      </c>
      <c r="C23" s="3" t="s">
        <v>65</v>
      </c>
      <c r="D23" s="3" t="s">
        <v>87</v>
      </c>
      <c r="E23" s="12" t="s">
        <v>420</v>
      </c>
      <c r="F23" s="3" t="s">
        <v>263</v>
      </c>
      <c r="G23" s="3"/>
      <c r="H23" s="3"/>
      <c r="I23" s="8"/>
      <c r="J23" s="8"/>
      <c r="K23" s="8"/>
      <c r="L23" s="8"/>
      <c r="M23" s="3" t="s">
        <v>962</v>
      </c>
      <c r="N23" s="3" t="s">
        <v>543</v>
      </c>
      <c r="O23" s="3" t="s">
        <v>56</v>
      </c>
      <c r="P23" s="3" t="s">
        <v>655</v>
      </c>
      <c r="Q23" s="12" t="s">
        <v>677</v>
      </c>
      <c r="R23" s="4">
        <v>46041</v>
      </c>
      <c r="S23" s="4">
        <v>46044</v>
      </c>
      <c r="T23" s="3"/>
      <c r="U23" s="3"/>
      <c r="V23" s="3"/>
      <c r="W23" s="3"/>
    </row>
    <row r="24" spans="1:23" ht="15" customHeight="1" x14ac:dyDescent="0.25">
      <c r="A24" s="8">
        <v>97433989624</v>
      </c>
      <c r="B24" s="3" t="s">
        <v>64</v>
      </c>
      <c r="C24" s="3" t="s">
        <v>65</v>
      </c>
      <c r="D24" s="3" t="s">
        <v>88</v>
      </c>
      <c r="E24" s="12" t="s">
        <v>421</v>
      </c>
      <c r="F24" s="3" t="s">
        <v>264</v>
      </c>
      <c r="G24" s="3"/>
      <c r="H24" s="3"/>
      <c r="I24" s="8"/>
      <c r="J24" s="8"/>
      <c r="K24" s="8"/>
      <c r="L24" s="8"/>
      <c r="M24" s="3" t="s">
        <v>963</v>
      </c>
      <c r="N24" s="3" t="s">
        <v>543</v>
      </c>
      <c r="O24" s="3" t="s">
        <v>56</v>
      </c>
      <c r="P24" s="3" t="s">
        <v>655</v>
      </c>
      <c r="Q24" s="3" t="s">
        <v>678</v>
      </c>
      <c r="R24" s="4">
        <v>46041</v>
      </c>
      <c r="S24" s="4">
        <v>46044</v>
      </c>
      <c r="T24" s="3"/>
      <c r="U24" s="3"/>
      <c r="V24" s="3"/>
      <c r="W24" s="3"/>
    </row>
    <row r="25" spans="1:23" ht="15" customHeight="1" x14ac:dyDescent="0.25">
      <c r="A25" s="8">
        <v>97433046673</v>
      </c>
      <c r="B25" s="3" t="s">
        <v>64</v>
      </c>
      <c r="C25" s="3" t="s">
        <v>65</v>
      </c>
      <c r="D25" s="3" t="s">
        <v>89</v>
      </c>
      <c r="E25" s="12" t="s">
        <v>421</v>
      </c>
      <c r="F25" s="3" t="s">
        <v>265</v>
      </c>
      <c r="G25" s="3"/>
      <c r="H25" s="3"/>
      <c r="I25" s="8"/>
      <c r="J25" s="8"/>
      <c r="K25" s="8"/>
      <c r="L25" s="8"/>
      <c r="M25" s="3" t="s">
        <v>888</v>
      </c>
      <c r="N25" s="3" t="s">
        <v>543</v>
      </c>
      <c r="O25" s="3" t="s">
        <v>56</v>
      </c>
      <c r="P25" s="3" t="s">
        <v>655</v>
      </c>
      <c r="Q25" s="3" t="s">
        <v>679</v>
      </c>
      <c r="R25" s="4">
        <v>46041</v>
      </c>
      <c r="S25" s="4">
        <v>46044</v>
      </c>
      <c r="T25" s="3"/>
      <c r="U25" s="3"/>
      <c r="V25" s="3"/>
      <c r="W25" s="3"/>
    </row>
    <row r="26" spans="1:23" ht="15" customHeight="1" x14ac:dyDescent="0.25">
      <c r="A26" s="8">
        <v>97450538144</v>
      </c>
      <c r="B26" s="3" t="s">
        <v>64</v>
      </c>
      <c r="C26" s="3" t="s">
        <v>65</v>
      </c>
      <c r="D26" s="3" t="s">
        <v>90</v>
      </c>
      <c r="E26" s="12" t="s">
        <v>422</v>
      </c>
      <c r="F26" s="3" t="s">
        <v>266</v>
      </c>
      <c r="G26" s="3"/>
      <c r="H26" s="3"/>
      <c r="I26" s="8"/>
      <c r="J26" s="8"/>
      <c r="K26" s="8"/>
      <c r="L26" s="8"/>
      <c r="M26" s="3" t="s">
        <v>561</v>
      </c>
      <c r="N26" s="3" t="s">
        <v>543</v>
      </c>
      <c r="O26" s="3" t="s">
        <v>56</v>
      </c>
      <c r="P26" s="3" t="s">
        <v>655</v>
      </c>
      <c r="Q26" s="3" t="s">
        <v>680</v>
      </c>
      <c r="R26" s="4">
        <v>46041</v>
      </c>
      <c r="S26" s="4">
        <v>46044</v>
      </c>
      <c r="T26" s="3"/>
      <c r="U26" s="3"/>
      <c r="V26" s="3"/>
      <c r="W26" s="3"/>
    </row>
    <row r="27" spans="1:23" ht="15" customHeight="1" x14ac:dyDescent="0.25">
      <c r="A27" s="8">
        <v>97444273784</v>
      </c>
      <c r="B27" s="3" t="s">
        <v>64</v>
      </c>
      <c r="C27" s="3" t="s">
        <v>65</v>
      </c>
      <c r="D27" s="3" t="s">
        <v>91</v>
      </c>
      <c r="E27" s="12" t="s">
        <v>423</v>
      </c>
      <c r="F27" s="3" t="s">
        <v>267</v>
      </c>
      <c r="G27" s="3"/>
      <c r="H27" s="3"/>
      <c r="I27" s="8"/>
      <c r="J27" s="8"/>
      <c r="K27" s="8"/>
      <c r="L27" s="8"/>
      <c r="M27" s="3" t="s">
        <v>890</v>
      </c>
      <c r="N27" s="3" t="s">
        <v>543</v>
      </c>
      <c r="O27" s="3" t="s">
        <v>56</v>
      </c>
      <c r="P27" s="3" t="s">
        <v>655</v>
      </c>
      <c r="Q27" s="3" t="s">
        <v>681</v>
      </c>
      <c r="R27" s="4">
        <v>46041</v>
      </c>
      <c r="S27" s="4">
        <v>46044</v>
      </c>
      <c r="T27" s="3"/>
      <c r="U27" s="3"/>
      <c r="V27" s="3"/>
      <c r="W27" s="3"/>
    </row>
    <row r="28" spans="1:23" ht="15" customHeight="1" x14ac:dyDescent="0.25">
      <c r="A28" s="8">
        <v>902128670900</v>
      </c>
      <c r="B28" s="3" t="s">
        <v>64</v>
      </c>
      <c r="C28" s="3" t="s">
        <v>65</v>
      </c>
      <c r="D28" s="3" t="s">
        <v>92</v>
      </c>
      <c r="E28" s="12" t="s">
        <v>424</v>
      </c>
      <c r="F28" s="3" t="s">
        <v>268</v>
      </c>
      <c r="G28" s="3"/>
      <c r="H28" s="3"/>
      <c r="I28" s="8"/>
      <c r="J28" s="8"/>
      <c r="K28" s="8"/>
      <c r="L28" s="8"/>
      <c r="M28" s="3" t="s">
        <v>964</v>
      </c>
      <c r="N28" s="3" t="s">
        <v>37</v>
      </c>
      <c r="O28" s="3" t="s">
        <v>55</v>
      </c>
      <c r="P28" s="3" t="s">
        <v>31</v>
      </c>
      <c r="Q28" s="3" t="s">
        <v>682</v>
      </c>
      <c r="R28" s="4">
        <v>46041</v>
      </c>
      <c r="S28" s="4">
        <v>46044</v>
      </c>
      <c r="T28" s="3"/>
      <c r="U28" s="3"/>
      <c r="V28" s="3"/>
      <c r="W28" s="3"/>
    </row>
    <row r="29" spans="1:23" ht="15" customHeight="1" x14ac:dyDescent="0.25">
      <c r="A29" s="8">
        <v>97477357477</v>
      </c>
      <c r="B29" s="3" t="s">
        <v>64</v>
      </c>
      <c r="C29" s="3" t="s">
        <v>65</v>
      </c>
      <c r="D29" s="3" t="s">
        <v>93</v>
      </c>
      <c r="E29" s="12" t="s">
        <v>425</v>
      </c>
      <c r="F29" s="3" t="s">
        <v>269</v>
      </c>
      <c r="G29" s="3"/>
      <c r="H29" s="3"/>
      <c r="I29" s="8"/>
      <c r="J29" s="8"/>
      <c r="K29" s="8"/>
      <c r="L29" s="8"/>
      <c r="M29" s="3" t="s">
        <v>562</v>
      </c>
      <c r="N29" s="3" t="s">
        <v>543</v>
      </c>
      <c r="O29" s="3" t="s">
        <v>56</v>
      </c>
      <c r="P29" s="3" t="s">
        <v>655</v>
      </c>
      <c r="Q29" s="3" t="s">
        <v>683</v>
      </c>
      <c r="R29" s="4">
        <v>46041</v>
      </c>
      <c r="S29" s="4">
        <v>46044</v>
      </c>
      <c r="T29" s="3"/>
      <c r="U29" s="3"/>
      <c r="V29" s="3"/>
      <c r="W29" s="3"/>
    </row>
    <row r="30" spans="1:23" ht="15" customHeight="1" x14ac:dyDescent="0.25">
      <c r="A30" s="8">
        <v>905324274857</v>
      </c>
      <c r="B30" s="3" t="s">
        <v>64</v>
      </c>
      <c r="C30" s="3" t="s">
        <v>65</v>
      </c>
      <c r="D30" s="3" t="s">
        <v>94</v>
      </c>
      <c r="E30" s="12" t="s">
        <v>426</v>
      </c>
      <c r="F30" s="3" t="s">
        <v>270</v>
      </c>
      <c r="G30" s="3"/>
      <c r="H30" s="3"/>
      <c r="I30" s="8"/>
      <c r="J30" s="8"/>
      <c r="K30" s="8"/>
      <c r="L30" s="8"/>
      <c r="M30" s="3" t="s">
        <v>563</v>
      </c>
      <c r="N30" s="3" t="s">
        <v>559</v>
      </c>
      <c r="O30" s="3" t="s">
        <v>55</v>
      </c>
      <c r="P30" s="3" t="s">
        <v>31</v>
      </c>
      <c r="Q30" s="3" t="s">
        <v>684</v>
      </c>
      <c r="R30" s="4">
        <v>46041</v>
      </c>
      <c r="S30" s="4">
        <v>46044</v>
      </c>
      <c r="T30" s="3"/>
      <c r="U30" s="3"/>
      <c r="V30" s="3"/>
      <c r="W30" s="3"/>
    </row>
    <row r="31" spans="1:23" ht="15" customHeight="1" x14ac:dyDescent="0.25">
      <c r="A31" s="8">
        <v>14244001313</v>
      </c>
      <c r="B31" s="3" t="s">
        <v>64</v>
      </c>
      <c r="C31" s="3" t="s">
        <v>65</v>
      </c>
      <c r="D31" s="3" t="s">
        <v>95</v>
      </c>
      <c r="E31" s="12" t="s">
        <v>427</v>
      </c>
      <c r="F31" s="3" t="s">
        <v>271</v>
      </c>
      <c r="G31" s="3"/>
      <c r="H31" s="3"/>
      <c r="I31" s="8"/>
      <c r="J31" s="8"/>
      <c r="K31" s="8"/>
      <c r="L31" s="8"/>
      <c r="M31" s="3" t="s">
        <v>955</v>
      </c>
      <c r="N31" s="3" t="s">
        <v>566</v>
      </c>
      <c r="O31" s="3" t="s">
        <v>25</v>
      </c>
      <c r="P31" s="3" t="s">
        <v>25</v>
      </c>
      <c r="Q31" s="3" t="s">
        <v>685</v>
      </c>
      <c r="R31" s="4">
        <v>46041</v>
      </c>
      <c r="S31" s="4">
        <v>46044</v>
      </c>
      <c r="T31" s="3"/>
      <c r="U31" s="3"/>
      <c r="V31" s="3"/>
      <c r="W31" s="3"/>
    </row>
    <row r="32" spans="1:23" ht="15" customHeight="1" x14ac:dyDescent="0.25">
      <c r="A32" s="8">
        <v>902324771800</v>
      </c>
      <c r="B32" s="3" t="s">
        <v>64</v>
      </c>
      <c r="C32" s="3" t="s">
        <v>65</v>
      </c>
      <c r="D32" s="3" t="s">
        <v>96</v>
      </c>
      <c r="E32" s="12" t="s">
        <v>428</v>
      </c>
      <c r="F32" s="3" t="s">
        <v>272</v>
      </c>
      <c r="G32" s="3"/>
      <c r="H32" s="3"/>
      <c r="I32" s="8"/>
      <c r="J32" s="8"/>
      <c r="K32" s="8"/>
      <c r="L32" s="8"/>
      <c r="M32" s="3" t="s">
        <v>564</v>
      </c>
      <c r="N32" s="3" t="s">
        <v>37</v>
      </c>
      <c r="O32" s="3" t="s">
        <v>55</v>
      </c>
      <c r="P32" s="3" t="s">
        <v>31</v>
      </c>
      <c r="Q32" s="3" t="s">
        <v>686</v>
      </c>
      <c r="R32" s="4">
        <v>46041</v>
      </c>
      <c r="S32" s="4">
        <v>46044</v>
      </c>
      <c r="T32" s="3"/>
      <c r="U32" s="3"/>
      <c r="V32" s="3"/>
      <c r="W32" s="3"/>
    </row>
    <row r="33" spans="1:23" ht="15" customHeight="1" x14ac:dyDescent="0.25">
      <c r="A33" s="8">
        <v>17032985934</v>
      </c>
      <c r="B33" s="3" t="s">
        <v>64</v>
      </c>
      <c r="C33" s="3" t="s">
        <v>65</v>
      </c>
      <c r="D33" s="3" t="s">
        <v>97</v>
      </c>
      <c r="E33" s="12" t="s">
        <v>429</v>
      </c>
      <c r="F33" s="3" t="s">
        <v>273</v>
      </c>
      <c r="G33" s="3"/>
      <c r="H33" s="3"/>
      <c r="I33" s="8"/>
      <c r="J33" s="8"/>
      <c r="K33" s="8"/>
      <c r="L33" s="8"/>
      <c r="M33" s="3" t="s">
        <v>565</v>
      </c>
      <c r="N33" s="3" t="s">
        <v>566</v>
      </c>
      <c r="O33" s="3" t="s">
        <v>25</v>
      </c>
      <c r="P33" s="3" t="s">
        <v>25</v>
      </c>
      <c r="Q33" s="3" t="s">
        <v>687</v>
      </c>
      <c r="R33" s="4">
        <v>46041</v>
      </c>
      <c r="S33" s="4">
        <v>46044</v>
      </c>
      <c r="T33" s="3"/>
      <c r="U33" s="3"/>
      <c r="V33" s="3"/>
      <c r="W33" s="3"/>
    </row>
    <row r="34" spans="1:23" ht="15" customHeight="1" x14ac:dyDescent="0.25">
      <c r="A34" s="8">
        <v>97450890316</v>
      </c>
      <c r="B34" s="3" t="s">
        <v>64</v>
      </c>
      <c r="C34" s="3" t="s">
        <v>65</v>
      </c>
      <c r="D34" s="3" t="s">
        <v>98</v>
      </c>
      <c r="E34" s="12" t="s">
        <v>430</v>
      </c>
      <c r="F34" s="3" t="s">
        <v>274</v>
      </c>
      <c r="G34" s="3"/>
      <c r="H34" s="3"/>
      <c r="I34" s="8"/>
      <c r="J34" s="8"/>
      <c r="K34" s="8"/>
      <c r="L34" s="8"/>
      <c r="M34" s="3" t="s">
        <v>567</v>
      </c>
      <c r="N34" s="3" t="s">
        <v>543</v>
      </c>
      <c r="O34" s="3" t="s">
        <v>56</v>
      </c>
      <c r="P34" s="3" t="s">
        <v>655</v>
      </c>
      <c r="Q34" s="3" t="s">
        <v>688</v>
      </c>
      <c r="R34" s="4">
        <v>46041</v>
      </c>
      <c r="S34" s="4">
        <v>46044</v>
      </c>
      <c r="T34" s="3"/>
      <c r="U34" s="3"/>
      <c r="V34" s="3"/>
      <c r="W34" s="3"/>
    </row>
    <row r="35" spans="1:23" ht="15" customHeight="1" x14ac:dyDescent="0.25">
      <c r="A35" s="8">
        <v>97466853730</v>
      </c>
      <c r="B35" s="3" t="s">
        <v>64</v>
      </c>
      <c r="C35" s="3" t="s">
        <v>65</v>
      </c>
      <c r="D35" s="3" t="s">
        <v>99</v>
      </c>
      <c r="E35" s="12" t="s">
        <v>892</v>
      </c>
      <c r="F35" s="3" t="s">
        <v>275</v>
      </c>
      <c r="G35" s="3"/>
      <c r="H35" s="3"/>
      <c r="I35" s="8"/>
      <c r="J35" s="8"/>
      <c r="K35" s="8"/>
      <c r="L35" s="8"/>
      <c r="M35" s="3" t="s">
        <v>891</v>
      </c>
      <c r="N35" s="3" t="s">
        <v>543</v>
      </c>
      <c r="O35" s="3" t="s">
        <v>56</v>
      </c>
      <c r="P35" s="3" t="s">
        <v>655</v>
      </c>
      <c r="Q35" s="12" t="s">
        <v>689</v>
      </c>
      <c r="R35" s="4">
        <v>46041</v>
      </c>
      <c r="S35" s="4">
        <v>46044</v>
      </c>
      <c r="T35" s="3"/>
      <c r="U35" s="3"/>
      <c r="V35" s="3"/>
      <c r="W35" s="3"/>
    </row>
    <row r="36" spans="1:23" ht="15" customHeight="1" x14ac:dyDescent="0.25">
      <c r="A36" s="8">
        <v>908504807744</v>
      </c>
      <c r="B36" s="3" t="s">
        <v>64</v>
      </c>
      <c r="C36" s="3" t="s">
        <v>65</v>
      </c>
      <c r="D36" s="3" t="s">
        <v>100</v>
      </c>
      <c r="E36" s="12" t="s">
        <v>431</v>
      </c>
      <c r="F36" s="3" t="s">
        <v>276</v>
      </c>
      <c r="G36" s="3"/>
      <c r="H36" t="s">
        <v>975</v>
      </c>
      <c r="I36" s="8"/>
      <c r="J36" s="8"/>
      <c r="K36" s="8"/>
      <c r="L36" s="8"/>
      <c r="M36" s="3" t="s">
        <v>568</v>
      </c>
      <c r="N36" s="3" t="s">
        <v>37</v>
      </c>
      <c r="O36" s="3" t="s">
        <v>55</v>
      </c>
      <c r="P36" s="3" t="s">
        <v>31</v>
      </c>
      <c r="Q36" s="12" t="s">
        <v>821</v>
      </c>
      <c r="R36" s="4">
        <v>46041</v>
      </c>
      <c r="S36" s="4">
        <v>46044</v>
      </c>
      <c r="T36" s="3"/>
      <c r="U36" s="3"/>
      <c r="V36" s="3"/>
      <c r="W36" s="3"/>
    </row>
    <row r="37" spans="1:23" ht="15" customHeight="1" x14ac:dyDescent="0.25">
      <c r="A37" s="8">
        <v>18132336409</v>
      </c>
      <c r="B37" s="3" t="s">
        <v>64</v>
      </c>
      <c r="C37" s="3" t="s">
        <v>65</v>
      </c>
      <c r="D37" s="3" t="s">
        <v>101</v>
      </c>
      <c r="E37" s="12" t="s">
        <v>432</v>
      </c>
      <c r="F37" s="3" t="s">
        <v>277</v>
      </c>
      <c r="G37" s="3"/>
      <c r="H37" s="3"/>
      <c r="I37" s="8"/>
      <c r="J37" s="8"/>
      <c r="K37" s="8"/>
      <c r="L37" s="8"/>
      <c r="M37" s="3" t="s">
        <v>569</v>
      </c>
      <c r="N37" s="3" t="s">
        <v>570</v>
      </c>
      <c r="O37" s="3" t="s">
        <v>25</v>
      </c>
      <c r="P37" s="3" t="s">
        <v>657</v>
      </c>
      <c r="Q37" s="3" t="s">
        <v>690</v>
      </c>
      <c r="R37" s="4">
        <v>46041</v>
      </c>
      <c r="S37" s="4">
        <v>46044</v>
      </c>
      <c r="T37" s="3"/>
      <c r="U37" s="3"/>
      <c r="V37" s="3"/>
      <c r="W37" s="3"/>
    </row>
    <row r="38" spans="1:23" ht="15" customHeight="1" x14ac:dyDescent="0.25">
      <c r="A38" s="8">
        <v>491754114719</v>
      </c>
      <c r="B38" s="3" t="s">
        <v>64</v>
      </c>
      <c r="C38" s="3" t="s">
        <v>65</v>
      </c>
      <c r="D38" s="3" t="s">
        <v>102</v>
      </c>
      <c r="E38" s="12" t="s">
        <v>433</v>
      </c>
      <c r="F38" s="3" t="s">
        <v>278</v>
      </c>
      <c r="G38" s="3"/>
      <c r="H38" s="3"/>
      <c r="I38" s="8"/>
      <c r="J38" s="8"/>
      <c r="K38" s="8"/>
      <c r="L38" s="8"/>
      <c r="M38" s="3" t="s">
        <v>907</v>
      </c>
      <c r="N38" s="3" t="s">
        <v>908</v>
      </c>
      <c r="O38" s="3" t="s">
        <v>30</v>
      </c>
      <c r="P38" s="3" t="s">
        <v>30</v>
      </c>
      <c r="Q38" s="3" t="s">
        <v>691</v>
      </c>
      <c r="R38" s="4">
        <v>46041</v>
      </c>
      <c r="S38" s="4">
        <v>46044</v>
      </c>
      <c r="T38" s="3"/>
      <c r="U38" s="3"/>
      <c r="V38" s="3"/>
      <c r="W38" s="3"/>
    </row>
    <row r="39" spans="1:23" ht="15" customHeight="1" x14ac:dyDescent="0.25">
      <c r="A39" s="8">
        <v>8527665897</v>
      </c>
      <c r="B39" s="3" t="s">
        <v>64</v>
      </c>
      <c r="C39" s="3" t="s">
        <v>65</v>
      </c>
      <c r="D39" s="3" t="s">
        <v>103</v>
      </c>
      <c r="E39" s="12" t="s">
        <v>434</v>
      </c>
      <c r="F39" s="3" t="s">
        <v>279</v>
      </c>
      <c r="G39" s="3"/>
      <c r="H39" s="3"/>
      <c r="I39" s="8"/>
      <c r="J39" s="8"/>
      <c r="K39" s="8"/>
      <c r="L39" s="8"/>
      <c r="M39" s="3" t="s">
        <v>930</v>
      </c>
      <c r="N39" s="3" t="s">
        <v>931</v>
      </c>
      <c r="O39" s="3" t="s">
        <v>58</v>
      </c>
      <c r="P39" s="3" t="s">
        <v>23</v>
      </c>
      <c r="Q39" s="3" t="s">
        <v>692</v>
      </c>
      <c r="R39" s="4">
        <v>46041</v>
      </c>
      <c r="S39" s="4">
        <v>46044</v>
      </c>
      <c r="T39" s="3"/>
      <c r="U39" s="3"/>
      <c r="V39" s="3"/>
      <c r="W39" s="3"/>
    </row>
    <row r="40" spans="1:23" ht="15" customHeight="1" x14ac:dyDescent="0.25">
      <c r="A40" s="8">
        <v>8615910650728</v>
      </c>
      <c r="B40" s="3" t="s">
        <v>64</v>
      </c>
      <c r="C40" s="3" t="s">
        <v>65</v>
      </c>
      <c r="D40" s="3" t="s">
        <v>104</v>
      </c>
      <c r="E40" s="12" t="s">
        <v>435</v>
      </c>
      <c r="F40" s="3" t="s">
        <v>280</v>
      </c>
      <c r="G40" s="3"/>
      <c r="H40" s="3"/>
      <c r="I40" s="8"/>
      <c r="J40" s="8"/>
      <c r="K40" s="8"/>
      <c r="L40" s="8"/>
      <c r="M40" s="3" t="s">
        <v>902</v>
      </c>
      <c r="N40" s="3" t="s">
        <v>53</v>
      </c>
      <c r="O40" s="3" t="s">
        <v>55</v>
      </c>
      <c r="P40" s="3" t="s">
        <v>24</v>
      </c>
      <c r="Q40" s="3" t="s">
        <v>693</v>
      </c>
      <c r="R40" s="4">
        <v>46041</v>
      </c>
      <c r="S40" s="4">
        <v>46044</v>
      </c>
      <c r="T40" s="3"/>
      <c r="U40" s="3"/>
      <c r="V40" s="3"/>
      <c r="W40" s="3"/>
    </row>
    <row r="41" spans="1:23" ht="15" customHeight="1" x14ac:dyDescent="0.25">
      <c r="A41" s="8">
        <v>97455778900</v>
      </c>
      <c r="B41" s="3" t="s">
        <v>64</v>
      </c>
      <c r="C41" s="3" t="s">
        <v>65</v>
      </c>
      <c r="D41" s="3" t="s">
        <v>105</v>
      </c>
      <c r="E41" s="12" t="s">
        <v>436</v>
      </c>
      <c r="F41" s="3" t="s">
        <v>281</v>
      </c>
      <c r="G41" s="3"/>
      <c r="H41" s="3"/>
      <c r="I41" s="8"/>
      <c r="J41" s="8"/>
      <c r="K41" s="8"/>
      <c r="L41" s="8"/>
      <c r="M41" s="3" t="s">
        <v>571</v>
      </c>
      <c r="N41" s="3" t="s">
        <v>543</v>
      </c>
      <c r="O41" s="3" t="s">
        <v>56</v>
      </c>
      <c r="P41" s="3" t="s">
        <v>655</v>
      </c>
      <c r="Q41" s="3" t="s">
        <v>694</v>
      </c>
      <c r="R41" s="4">
        <v>46041</v>
      </c>
      <c r="S41" s="4">
        <v>46044</v>
      </c>
      <c r="T41" s="3"/>
      <c r="U41" s="3"/>
      <c r="V41" s="3"/>
      <c r="W41" s="3"/>
    </row>
    <row r="42" spans="1:23" ht="15" customHeight="1" x14ac:dyDescent="0.25">
      <c r="A42" s="8">
        <v>441314604180</v>
      </c>
      <c r="B42" s="3" t="s">
        <v>64</v>
      </c>
      <c r="C42" s="3" t="s">
        <v>65</v>
      </c>
      <c r="D42" s="3" t="s">
        <v>106</v>
      </c>
      <c r="E42" s="12" t="s">
        <v>437</v>
      </c>
      <c r="F42" s="3" t="s">
        <v>252</v>
      </c>
      <c r="G42" s="3"/>
      <c r="H42" s="3"/>
      <c r="I42" s="8"/>
      <c r="J42" s="8"/>
      <c r="K42" s="8"/>
      <c r="L42" s="8"/>
      <c r="M42" s="3" t="s">
        <v>947</v>
      </c>
      <c r="N42" s="3" t="s">
        <v>948</v>
      </c>
      <c r="O42" s="3" t="s">
        <v>27</v>
      </c>
      <c r="P42" s="3" t="s">
        <v>27</v>
      </c>
      <c r="Q42" s="3" t="s">
        <v>695</v>
      </c>
      <c r="R42" s="4">
        <v>46041</v>
      </c>
      <c r="S42" s="4">
        <v>46044</v>
      </c>
      <c r="T42" s="3"/>
      <c r="U42" s="3"/>
      <c r="V42" s="3"/>
      <c r="W42" s="3"/>
    </row>
    <row r="43" spans="1:23" ht="15" hidden="1" customHeight="1" x14ac:dyDescent="0.25">
      <c r="A43" s="8" t="s">
        <v>26</v>
      </c>
      <c r="B43" s="3" t="s">
        <v>64</v>
      </c>
      <c r="C43" s="3" t="s">
        <v>65</v>
      </c>
      <c r="D43" s="3" t="s">
        <v>107</v>
      </c>
      <c r="E43" s="3"/>
      <c r="F43" s="3" t="s">
        <v>282</v>
      </c>
      <c r="G43" s="3"/>
      <c r="H43" s="3"/>
      <c r="I43" s="8"/>
      <c r="J43" s="8"/>
      <c r="K43" s="8"/>
      <c r="L43" s="8"/>
      <c r="M43" s="3" t="s">
        <v>822</v>
      </c>
      <c r="N43" s="3" t="s">
        <v>572</v>
      </c>
      <c r="O43" s="3" t="s">
        <v>55</v>
      </c>
      <c r="P43" s="3" t="s">
        <v>24</v>
      </c>
      <c r="Q43" s="3"/>
      <c r="R43" s="4">
        <v>46041</v>
      </c>
      <c r="S43" s="4">
        <v>46044</v>
      </c>
      <c r="T43" s="3"/>
      <c r="U43" s="3"/>
      <c r="V43" s="3"/>
      <c r="W43" s="3"/>
    </row>
    <row r="44" spans="1:23" ht="15" customHeight="1" x14ac:dyDescent="0.25">
      <c r="A44" s="8">
        <v>33248219405</v>
      </c>
      <c r="B44" s="3" t="s">
        <v>64</v>
      </c>
      <c r="C44" s="3" t="s">
        <v>65</v>
      </c>
      <c r="D44" s="3" t="s">
        <v>108</v>
      </c>
      <c r="E44" s="12" t="s">
        <v>438</v>
      </c>
      <c r="F44" s="3" t="s">
        <v>283</v>
      </c>
      <c r="G44" s="3"/>
      <c r="H44" s="3"/>
      <c r="I44" s="8"/>
      <c r="J44" s="8"/>
      <c r="K44" s="8"/>
      <c r="L44" s="8"/>
      <c r="M44" s="3" t="s">
        <v>573</v>
      </c>
      <c r="N44" s="3" t="s">
        <v>574</v>
      </c>
      <c r="O44" s="3" t="s">
        <v>57</v>
      </c>
      <c r="P44" s="3" t="s">
        <v>28</v>
      </c>
      <c r="Q44" s="3" t="s">
        <v>696</v>
      </c>
      <c r="R44" s="4">
        <v>46041</v>
      </c>
      <c r="S44" s="4">
        <v>46044</v>
      </c>
      <c r="T44" s="3"/>
      <c r="U44" s="3"/>
      <c r="V44" s="3"/>
      <c r="W44" s="3"/>
    </row>
    <row r="45" spans="1:23" ht="15" customHeight="1" x14ac:dyDescent="0.25">
      <c r="A45" s="8">
        <v>31610448251</v>
      </c>
      <c r="B45" s="3" t="s">
        <v>64</v>
      </c>
      <c r="C45" s="3" t="s">
        <v>65</v>
      </c>
      <c r="D45" s="3" t="s">
        <v>109</v>
      </c>
      <c r="E45" s="12" t="s">
        <v>439</v>
      </c>
      <c r="F45" s="3" t="s">
        <v>284</v>
      </c>
      <c r="G45" s="3"/>
      <c r="H45" s="3"/>
      <c r="I45" s="8"/>
      <c r="J45" s="8"/>
      <c r="K45" s="8"/>
      <c r="L45" s="8"/>
      <c r="M45" s="3" t="s">
        <v>937</v>
      </c>
      <c r="N45" s="3" t="s">
        <v>938</v>
      </c>
      <c r="O45" s="3" t="s">
        <v>60</v>
      </c>
      <c r="P45" s="3" t="s">
        <v>32</v>
      </c>
      <c r="Q45" s="3" t="s">
        <v>697</v>
      </c>
      <c r="R45" s="4">
        <v>46041</v>
      </c>
      <c r="S45" s="4">
        <v>46044</v>
      </c>
      <c r="T45" s="3"/>
      <c r="U45" s="3"/>
      <c r="V45" s="3"/>
      <c r="W45" s="3"/>
    </row>
    <row r="46" spans="1:23" ht="15" customHeight="1" x14ac:dyDescent="0.25">
      <c r="A46" s="8">
        <v>33147114000</v>
      </c>
      <c r="B46" s="3" t="s">
        <v>64</v>
      </c>
      <c r="C46" s="3" t="s">
        <v>65</v>
      </c>
      <c r="D46" s="3" t="s">
        <v>110</v>
      </c>
      <c r="E46" s="12" t="s">
        <v>804</v>
      </c>
      <c r="F46" s="3" t="s">
        <v>285</v>
      </c>
      <c r="G46" s="3"/>
      <c r="H46" s="3"/>
      <c r="I46" s="8"/>
      <c r="J46" s="8"/>
      <c r="K46" s="8"/>
      <c r="L46" s="8"/>
      <c r="M46" s="3" t="s">
        <v>805</v>
      </c>
      <c r="N46" s="3" t="s">
        <v>806</v>
      </c>
      <c r="O46" s="3" t="s">
        <v>57</v>
      </c>
      <c r="P46" s="3" t="s">
        <v>28</v>
      </c>
      <c r="Q46" s="12" t="s">
        <v>803</v>
      </c>
      <c r="R46" s="4">
        <v>46041</v>
      </c>
      <c r="S46" s="4">
        <v>46044</v>
      </c>
      <c r="T46" s="3"/>
      <c r="U46" s="3"/>
      <c r="V46" s="3"/>
      <c r="W46" s="3"/>
    </row>
    <row r="47" spans="1:23" ht="15" customHeight="1" x14ac:dyDescent="0.25">
      <c r="A47" s="8">
        <v>33686583495</v>
      </c>
      <c r="B47" s="3" t="s">
        <v>64</v>
      </c>
      <c r="C47" s="3" t="s">
        <v>65</v>
      </c>
      <c r="D47" s="3" t="s">
        <v>111</v>
      </c>
      <c r="E47" s="12" t="s">
        <v>440</v>
      </c>
      <c r="F47" s="3" t="s">
        <v>286</v>
      </c>
      <c r="G47" s="3"/>
      <c r="H47" s="3"/>
      <c r="I47" s="8"/>
      <c r="J47" s="8"/>
      <c r="K47" s="8"/>
      <c r="L47" s="8"/>
      <c r="M47" s="3" t="s">
        <v>915</v>
      </c>
      <c r="N47" s="3" t="s">
        <v>46</v>
      </c>
      <c r="O47" s="3" t="s">
        <v>57</v>
      </c>
      <c r="P47" s="3" t="s">
        <v>28</v>
      </c>
      <c r="Q47" s="3" t="s">
        <v>698</v>
      </c>
      <c r="R47" s="4">
        <v>46041</v>
      </c>
      <c r="S47" s="4">
        <v>46044</v>
      </c>
      <c r="T47" s="3"/>
      <c r="U47" s="3"/>
      <c r="V47" s="3"/>
      <c r="W47" s="3"/>
    </row>
    <row r="48" spans="1:23" ht="15" customHeight="1" x14ac:dyDescent="0.25">
      <c r="A48" s="8">
        <v>902163957575</v>
      </c>
      <c r="B48" s="3" t="s">
        <v>64</v>
      </c>
      <c r="C48" s="3" t="s">
        <v>65</v>
      </c>
      <c r="D48" s="3" t="s">
        <v>112</v>
      </c>
      <c r="E48" s="12" t="s">
        <v>441</v>
      </c>
      <c r="F48" s="3" t="s">
        <v>287</v>
      </c>
      <c r="G48" s="3"/>
      <c r="H48" s="3"/>
      <c r="I48" s="8"/>
      <c r="J48" s="8"/>
      <c r="K48" s="8"/>
      <c r="L48" s="8"/>
      <c r="M48" s="3" t="s">
        <v>575</v>
      </c>
      <c r="N48" s="3" t="s">
        <v>37</v>
      </c>
      <c r="O48" s="3" t="s">
        <v>55</v>
      </c>
      <c r="P48" s="3" t="s">
        <v>31</v>
      </c>
      <c r="Q48" s="3" t="s">
        <v>699</v>
      </c>
      <c r="R48" s="4">
        <v>46041</v>
      </c>
      <c r="S48" s="4">
        <v>46044</v>
      </c>
      <c r="T48" s="3"/>
      <c r="U48" s="3"/>
      <c r="V48" s="3"/>
      <c r="W48" s="3"/>
    </row>
    <row r="49" spans="1:23" ht="15" customHeight="1" x14ac:dyDescent="0.25">
      <c r="A49" s="8">
        <v>9613855130</v>
      </c>
      <c r="B49" s="3" t="s">
        <v>64</v>
      </c>
      <c r="C49" s="3" t="s">
        <v>65</v>
      </c>
      <c r="D49" s="3" t="s">
        <v>113</v>
      </c>
      <c r="E49" s="12" t="s">
        <v>442</v>
      </c>
      <c r="F49" s="3" t="s">
        <v>288</v>
      </c>
      <c r="G49" s="3"/>
      <c r="H49" s="3"/>
      <c r="I49" s="8"/>
      <c r="J49" s="8"/>
      <c r="K49" s="8"/>
      <c r="L49" s="8"/>
      <c r="M49" s="3" t="s">
        <v>576</v>
      </c>
      <c r="N49" s="3" t="s">
        <v>51</v>
      </c>
      <c r="O49" s="3" t="s">
        <v>55</v>
      </c>
      <c r="P49" s="3" t="s">
        <v>43</v>
      </c>
      <c r="Q49" s="3" t="s">
        <v>700</v>
      </c>
      <c r="R49" s="4">
        <v>46041</v>
      </c>
      <c r="S49" s="4">
        <v>46044</v>
      </c>
      <c r="T49" s="3"/>
      <c r="U49" s="3"/>
      <c r="V49" s="3"/>
      <c r="W49" s="3"/>
    </row>
    <row r="50" spans="1:23" ht="15" customHeight="1" x14ac:dyDescent="0.25">
      <c r="A50" s="8">
        <v>903124472740</v>
      </c>
      <c r="B50" s="3" t="s">
        <v>64</v>
      </c>
      <c r="C50" s="3" t="s">
        <v>65</v>
      </c>
      <c r="D50" s="3" t="s">
        <v>114</v>
      </c>
      <c r="E50" s="12" t="s">
        <v>443</v>
      </c>
      <c r="F50" s="3" t="s">
        <v>289</v>
      </c>
      <c r="G50" s="3"/>
      <c r="H50" s="3"/>
      <c r="I50" s="8"/>
      <c r="J50" s="8"/>
      <c r="K50" s="8"/>
      <c r="L50" s="8"/>
      <c r="M50" s="3" t="s">
        <v>823</v>
      </c>
      <c r="N50" s="3" t="s">
        <v>817</v>
      </c>
      <c r="O50" s="3" t="s">
        <v>55</v>
      </c>
      <c r="P50" s="3" t="s">
        <v>31</v>
      </c>
      <c r="Q50" s="3" t="s">
        <v>701</v>
      </c>
      <c r="R50" s="4">
        <v>46041</v>
      </c>
      <c r="S50" s="4">
        <v>46044</v>
      </c>
      <c r="T50" s="3"/>
      <c r="U50" s="3"/>
      <c r="V50" s="3"/>
      <c r="W50" s="3"/>
    </row>
    <row r="51" spans="1:23" ht="15" customHeight="1" x14ac:dyDescent="0.25">
      <c r="A51" s="8">
        <v>903124426368</v>
      </c>
      <c r="B51" s="3" t="s">
        <v>64</v>
      </c>
      <c r="C51" s="3" t="s">
        <v>65</v>
      </c>
      <c r="D51" s="3" t="s">
        <v>115</v>
      </c>
      <c r="E51" s="12" t="s">
        <v>824</v>
      </c>
      <c r="F51" s="3" t="s">
        <v>290</v>
      </c>
      <c r="G51" s="3"/>
      <c r="H51" s="3"/>
      <c r="I51" s="8"/>
      <c r="J51" s="8"/>
      <c r="K51" s="8"/>
      <c r="L51" s="8"/>
      <c r="M51" s="3" t="s">
        <v>825</v>
      </c>
      <c r="N51" s="3" t="s">
        <v>559</v>
      </c>
      <c r="O51" s="3" t="s">
        <v>55</v>
      </c>
      <c r="P51" s="3" t="s">
        <v>31</v>
      </c>
      <c r="Q51" s="3" t="s">
        <v>702</v>
      </c>
      <c r="R51" s="4">
        <v>46041</v>
      </c>
      <c r="S51" s="4">
        <v>46044</v>
      </c>
      <c r="T51" s="3"/>
      <c r="U51" s="3"/>
      <c r="V51" s="3"/>
      <c r="W51" s="3"/>
    </row>
    <row r="52" spans="1:23" ht="15" customHeight="1" x14ac:dyDescent="0.25">
      <c r="A52" s="8">
        <v>97455615815</v>
      </c>
      <c r="B52" s="3" t="s">
        <v>64</v>
      </c>
      <c r="C52" s="3" t="s">
        <v>65</v>
      </c>
      <c r="D52" s="3" t="s">
        <v>116</v>
      </c>
      <c r="E52" s="12" t="s">
        <v>444</v>
      </c>
      <c r="F52" s="3" t="s">
        <v>291</v>
      </c>
      <c r="G52" s="3"/>
      <c r="H52" s="3"/>
      <c r="I52" s="8"/>
      <c r="J52" s="8"/>
      <c r="K52" s="8"/>
      <c r="L52" s="8"/>
      <c r="M52" s="3" t="s">
        <v>893</v>
      </c>
      <c r="N52" s="3" t="s">
        <v>543</v>
      </c>
      <c r="O52" s="3" t="s">
        <v>56</v>
      </c>
      <c r="P52" s="3" t="s">
        <v>655</v>
      </c>
      <c r="Q52" s="3" t="s">
        <v>703</v>
      </c>
      <c r="R52" s="4">
        <v>46041</v>
      </c>
      <c r="S52" s="4">
        <v>46044</v>
      </c>
      <c r="T52" s="3"/>
      <c r="U52" s="3"/>
      <c r="V52" s="3"/>
      <c r="W52" s="3"/>
    </row>
    <row r="53" spans="1:23" ht="15" customHeight="1" x14ac:dyDescent="0.25">
      <c r="A53" s="8">
        <v>905332702771</v>
      </c>
      <c r="B53" s="3" t="s">
        <v>64</v>
      </c>
      <c r="C53" s="3" t="s">
        <v>65</v>
      </c>
      <c r="D53" s="3" t="s">
        <v>117</v>
      </c>
      <c r="E53" s="12" t="s">
        <v>445</v>
      </c>
      <c r="F53" s="3" t="s">
        <v>292</v>
      </c>
      <c r="G53" s="3"/>
      <c r="H53" s="3"/>
      <c r="I53" s="8"/>
      <c r="J53" s="8"/>
      <c r="K53" s="8"/>
      <c r="L53" s="8"/>
      <c r="M53" s="3" t="s">
        <v>941</v>
      </c>
      <c r="N53" s="3" t="s">
        <v>37</v>
      </c>
      <c r="O53" s="3" t="s">
        <v>55</v>
      </c>
      <c r="P53" s="3" t="s">
        <v>31</v>
      </c>
      <c r="Q53" s="3" t="s">
        <v>704</v>
      </c>
      <c r="R53" s="4">
        <v>46041</v>
      </c>
      <c r="S53" s="4">
        <v>46044</v>
      </c>
      <c r="T53" s="3"/>
      <c r="U53" s="3"/>
      <c r="V53" s="3"/>
      <c r="W53" s="3"/>
    </row>
    <row r="54" spans="1:23" ht="15" customHeight="1" x14ac:dyDescent="0.25">
      <c r="A54" s="8">
        <v>491704713855</v>
      </c>
      <c r="B54" s="3" t="s">
        <v>64</v>
      </c>
      <c r="C54" s="3" t="s">
        <v>65</v>
      </c>
      <c r="D54" s="3" t="s">
        <v>118</v>
      </c>
      <c r="E54" s="12" t="s">
        <v>446</v>
      </c>
      <c r="F54" s="3" t="s">
        <v>293</v>
      </c>
      <c r="G54" s="3"/>
      <c r="H54" s="3"/>
      <c r="I54" s="8"/>
      <c r="J54" s="8"/>
      <c r="K54" s="8"/>
      <c r="L54" s="8"/>
      <c r="M54" s="3" t="s">
        <v>577</v>
      </c>
      <c r="N54" s="3" t="s">
        <v>50</v>
      </c>
      <c r="O54" s="3" t="s">
        <v>30</v>
      </c>
      <c r="P54" s="3" t="s">
        <v>30</v>
      </c>
      <c r="Q54" s="3" t="s">
        <v>705</v>
      </c>
      <c r="R54" s="4">
        <v>46041</v>
      </c>
      <c r="S54" s="4">
        <v>46044</v>
      </c>
      <c r="T54" s="3"/>
      <c r="U54" s="3"/>
      <c r="V54" s="3"/>
      <c r="W54" s="3"/>
    </row>
    <row r="55" spans="1:23" ht="15" customHeight="1" x14ac:dyDescent="0.25">
      <c r="A55" s="8">
        <v>3903489792572</v>
      </c>
      <c r="B55" s="3" t="s">
        <v>64</v>
      </c>
      <c r="C55" s="3" t="s">
        <v>65</v>
      </c>
      <c r="D55" s="3" t="s">
        <v>119</v>
      </c>
      <c r="E55" s="12" t="s">
        <v>447</v>
      </c>
      <c r="F55" s="3" t="s">
        <v>278</v>
      </c>
      <c r="G55" s="3"/>
      <c r="H55" t="s">
        <v>976</v>
      </c>
      <c r="I55" s="8"/>
      <c r="J55" s="8"/>
      <c r="K55" s="8"/>
      <c r="L55" s="8"/>
      <c r="M55" s="3" t="s">
        <v>932</v>
      </c>
      <c r="N55" s="3" t="s">
        <v>933</v>
      </c>
      <c r="O55" s="3" t="s">
        <v>59</v>
      </c>
      <c r="P55" s="3" t="s">
        <v>34</v>
      </c>
      <c r="Q55" s="3" t="s">
        <v>706</v>
      </c>
      <c r="R55" s="4">
        <v>46041</v>
      </c>
      <c r="S55" s="4">
        <v>46044</v>
      </c>
      <c r="T55" s="3"/>
      <c r="U55" s="3"/>
      <c r="V55" s="3"/>
      <c r="W55" s="3"/>
    </row>
    <row r="56" spans="1:23" ht="15" customHeight="1" x14ac:dyDescent="0.25">
      <c r="A56" s="8">
        <v>903129990020</v>
      </c>
      <c r="B56" s="3" t="s">
        <v>64</v>
      </c>
      <c r="C56" s="3" t="s">
        <v>65</v>
      </c>
      <c r="D56" s="3" t="s">
        <v>120</v>
      </c>
      <c r="E56" s="12" t="s">
        <v>826</v>
      </c>
      <c r="F56" s="3" t="s">
        <v>294</v>
      </c>
      <c r="G56" s="3"/>
      <c r="H56" s="3"/>
      <c r="I56" s="8"/>
      <c r="J56" s="8"/>
      <c r="K56" s="8"/>
      <c r="L56" s="8"/>
      <c r="M56" s="3" t="s">
        <v>827</v>
      </c>
      <c r="N56" s="3" t="s">
        <v>559</v>
      </c>
      <c r="O56" s="3" t="s">
        <v>55</v>
      </c>
      <c r="P56" s="3" t="s">
        <v>31</v>
      </c>
      <c r="Q56" s="3" t="s">
        <v>707</v>
      </c>
      <c r="R56" s="4">
        <v>46041</v>
      </c>
      <c r="S56" s="4">
        <v>46044</v>
      </c>
      <c r="T56" s="3"/>
      <c r="U56" s="3"/>
      <c r="V56" s="3"/>
      <c r="W56" s="3"/>
    </row>
    <row r="57" spans="1:23" ht="15" customHeight="1" x14ac:dyDescent="0.25">
      <c r="A57" s="8">
        <v>97433868338</v>
      </c>
      <c r="B57" s="3" t="s">
        <v>64</v>
      </c>
      <c r="C57" s="3" t="s">
        <v>65</v>
      </c>
      <c r="D57" s="3" t="s">
        <v>121</v>
      </c>
      <c r="E57" s="12" t="s">
        <v>448</v>
      </c>
      <c r="F57" s="3" t="s">
        <v>295</v>
      </c>
      <c r="G57" s="3"/>
      <c r="H57" s="3"/>
      <c r="I57" s="8"/>
      <c r="J57" s="8"/>
      <c r="K57" s="8"/>
      <c r="L57" s="8"/>
      <c r="M57" s="3" t="s">
        <v>894</v>
      </c>
      <c r="N57" s="3" t="s">
        <v>543</v>
      </c>
      <c r="O57" s="3" t="s">
        <v>56</v>
      </c>
      <c r="P57" s="3" t="s">
        <v>655</v>
      </c>
      <c r="Q57" s="3" t="s">
        <v>708</v>
      </c>
      <c r="R57" s="4">
        <v>46041</v>
      </c>
      <c r="S57" s="4">
        <v>46044</v>
      </c>
      <c r="T57" s="3"/>
      <c r="U57" s="3"/>
      <c r="V57" s="3"/>
      <c r="W57" s="3"/>
    </row>
    <row r="58" spans="1:23" ht="15" customHeight="1" x14ac:dyDescent="0.25">
      <c r="A58" s="8">
        <v>390641541</v>
      </c>
      <c r="B58" s="3" t="s">
        <v>64</v>
      </c>
      <c r="C58" s="3" t="s">
        <v>65</v>
      </c>
      <c r="D58" s="3" t="s">
        <v>122</v>
      </c>
      <c r="E58" s="12" t="s">
        <v>449</v>
      </c>
      <c r="F58" s="3" t="s">
        <v>244</v>
      </c>
      <c r="G58" s="3"/>
      <c r="H58" s="3"/>
      <c r="I58" s="8"/>
      <c r="J58" s="8"/>
      <c r="K58" s="8"/>
      <c r="L58" s="8"/>
      <c r="M58" s="3" t="s">
        <v>934</v>
      </c>
      <c r="N58" s="3" t="s">
        <v>840</v>
      </c>
      <c r="O58" s="3" t="s">
        <v>59</v>
      </c>
      <c r="P58" s="3" t="s">
        <v>34</v>
      </c>
      <c r="Q58" s="3" t="s">
        <v>709</v>
      </c>
      <c r="R58" s="4">
        <v>46041</v>
      </c>
      <c r="S58" s="4">
        <v>46044</v>
      </c>
      <c r="T58" s="3"/>
      <c r="U58" s="3"/>
      <c r="V58" s="3"/>
      <c r="W58" s="3"/>
    </row>
    <row r="59" spans="1:23" ht="15" customHeight="1" x14ac:dyDescent="0.25">
      <c r="A59" s="8">
        <v>97444993535</v>
      </c>
      <c r="B59" s="3" t="s">
        <v>64</v>
      </c>
      <c r="C59" s="3" t="s">
        <v>65</v>
      </c>
      <c r="D59" s="3" t="s">
        <v>123</v>
      </c>
      <c r="E59" s="12" t="s">
        <v>450</v>
      </c>
      <c r="F59" s="3" t="s">
        <v>296</v>
      </c>
      <c r="G59" s="3"/>
      <c r="H59" s="3"/>
      <c r="I59" s="8"/>
      <c r="J59" s="8"/>
      <c r="K59" s="8"/>
      <c r="L59" s="8"/>
      <c r="M59" s="3" t="s">
        <v>578</v>
      </c>
      <c r="N59" s="3" t="s">
        <v>543</v>
      </c>
      <c r="O59" s="3" t="s">
        <v>56</v>
      </c>
      <c r="P59" s="3" t="s">
        <v>655</v>
      </c>
      <c r="Q59" s="3" t="s">
        <v>710</v>
      </c>
      <c r="R59" s="4">
        <v>46041</v>
      </c>
      <c r="S59" s="4">
        <v>46044</v>
      </c>
      <c r="T59" s="3"/>
      <c r="U59" s="3"/>
      <c r="V59" s="3"/>
      <c r="W59" s="3"/>
    </row>
    <row r="60" spans="1:23" ht="15" customHeight="1" x14ac:dyDescent="0.25">
      <c r="A60" s="8">
        <v>390403193111</v>
      </c>
      <c r="B60" s="3" t="s">
        <v>64</v>
      </c>
      <c r="C60" s="3" t="s">
        <v>65</v>
      </c>
      <c r="D60" s="3" t="s">
        <v>124</v>
      </c>
      <c r="E60" s="12" t="s">
        <v>451</v>
      </c>
      <c r="F60" s="3" t="s">
        <v>297</v>
      </c>
      <c r="G60" s="3"/>
      <c r="H60" s="3"/>
      <c r="I60" s="8"/>
      <c r="J60" s="8"/>
      <c r="K60" s="8"/>
      <c r="L60" s="8"/>
      <c r="M60" s="3" t="s">
        <v>935</v>
      </c>
      <c r="N60" s="3" t="s">
        <v>936</v>
      </c>
      <c r="O60" s="3" t="s">
        <v>59</v>
      </c>
      <c r="P60" s="3" t="s">
        <v>34</v>
      </c>
      <c r="Q60" s="3" t="s">
        <v>711</v>
      </c>
      <c r="R60" s="4">
        <v>46041</v>
      </c>
      <c r="S60" s="4">
        <v>46044</v>
      </c>
      <c r="T60" s="3"/>
      <c r="U60" s="3"/>
      <c r="V60" s="3"/>
      <c r="W60" s="3"/>
    </row>
    <row r="61" spans="1:23" ht="15" customHeight="1" x14ac:dyDescent="0.25">
      <c r="A61" s="8">
        <v>33698788362</v>
      </c>
      <c r="B61" s="3" t="s">
        <v>64</v>
      </c>
      <c r="C61" s="3" t="s">
        <v>65</v>
      </c>
      <c r="D61" s="3" t="s">
        <v>125</v>
      </c>
      <c r="E61" s="12" t="s">
        <v>452</v>
      </c>
      <c r="F61" s="3" t="s">
        <v>298</v>
      </c>
      <c r="G61" s="3"/>
      <c r="H61" t="s">
        <v>977</v>
      </c>
      <c r="I61" s="8"/>
      <c r="J61" s="8"/>
      <c r="K61" s="8"/>
      <c r="L61" s="8"/>
      <c r="M61" s="3" t="s">
        <v>916</v>
      </c>
      <c r="N61" s="3" t="s">
        <v>917</v>
      </c>
      <c r="O61" s="3" t="s">
        <v>57</v>
      </c>
      <c r="P61" s="3" t="s">
        <v>28</v>
      </c>
      <c r="Q61" s="3" t="s">
        <v>712</v>
      </c>
      <c r="R61" s="4">
        <v>46041</v>
      </c>
      <c r="S61" s="4">
        <v>46044</v>
      </c>
      <c r="T61" s="3"/>
      <c r="U61" s="3"/>
      <c r="V61" s="3"/>
      <c r="W61" s="3"/>
    </row>
    <row r="62" spans="1:23" ht="15" customHeight="1" x14ac:dyDescent="0.25">
      <c r="A62" s="8">
        <v>431811500</v>
      </c>
      <c r="B62" s="3" t="s">
        <v>64</v>
      </c>
      <c r="C62" s="3" t="s">
        <v>65</v>
      </c>
      <c r="D62" s="3" t="s">
        <v>126</v>
      </c>
      <c r="E62" s="12" t="s">
        <v>453</v>
      </c>
      <c r="F62" s="3" t="s">
        <v>267</v>
      </c>
      <c r="G62" s="3"/>
      <c r="H62" s="3"/>
      <c r="I62" s="8"/>
      <c r="J62" s="8"/>
      <c r="K62" s="8"/>
      <c r="L62" s="8"/>
      <c r="M62" s="3" t="s">
        <v>903</v>
      </c>
      <c r="N62" s="3" t="s">
        <v>904</v>
      </c>
      <c r="O62" s="3" t="s">
        <v>60</v>
      </c>
      <c r="P62" s="3" t="s">
        <v>658</v>
      </c>
      <c r="Q62" s="3" t="s">
        <v>713</v>
      </c>
      <c r="R62" s="4">
        <v>46041</v>
      </c>
      <c r="S62" s="4">
        <v>46044</v>
      </c>
      <c r="T62" s="3"/>
      <c r="U62" s="3"/>
      <c r="V62" s="3"/>
      <c r="W62" s="3"/>
    </row>
    <row r="63" spans="1:23" ht="15" customHeight="1" x14ac:dyDescent="0.25">
      <c r="A63" s="8" t="s">
        <v>26</v>
      </c>
      <c r="B63" s="3" t="s">
        <v>64</v>
      </c>
      <c r="C63" s="3" t="s">
        <v>65</v>
      </c>
      <c r="D63" s="3" t="s">
        <v>127</v>
      </c>
      <c r="E63" s="12" t="s">
        <v>828</v>
      </c>
      <c r="F63" s="3" t="s">
        <v>299</v>
      </c>
      <c r="G63" s="3"/>
      <c r="H63" s="3"/>
      <c r="I63" s="8"/>
      <c r="J63" s="8"/>
      <c r="K63" s="8"/>
      <c r="L63" s="8"/>
      <c r="M63" s="3" t="s">
        <v>966</v>
      </c>
      <c r="N63" s="3" t="s">
        <v>543</v>
      </c>
      <c r="O63" s="3" t="s">
        <v>56</v>
      </c>
      <c r="P63" s="3" t="s">
        <v>655</v>
      </c>
      <c r="Q63" s="3" t="s">
        <v>714</v>
      </c>
      <c r="R63" s="4">
        <v>46041</v>
      </c>
      <c r="S63" s="4">
        <v>46044</v>
      </c>
      <c r="T63" s="3"/>
      <c r="U63" s="3"/>
      <c r="V63" s="3"/>
      <c r="W63" s="3"/>
    </row>
    <row r="64" spans="1:23" ht="15" customHeight="1" x14ac:dyDescent="0.25">
      <c r="A64" s="8">
        <v>18583122810</v>
      </c>
      <c r="B64" s="3" t="s">
        <v>64</v>
      </c>
      <c r="C64" s="3" t="s">
        <v>65</v>
      </c>
      <c r="D64" s="3" t="s">
        <v>128</v>
      </c>
      <c r="E64" s="12" t="s">
        <v>454</v>
      </c>
      <c r="F64" s="3" t="s">
        <v>300</v>
      </c>
      <c r="G64" s="3"/>
      <c r="H64" s="3"/>
      <c r="I64" s="8"/>
      <c r="J64" s="8"/>
      <c r="K64" s="8"/>
      <c r="L64" s="8"/>
      <c r="M64" s="3" t="s">
        <v>956</v>
      </c>
      <c r="N64" s="3" t="s">
        <v>36</v>
      </c>
      <c r="O64" s="3" t="s">
        <v>25</v>
      </c>
      <c r="P64" s="3" t="s">
        <v>25</v>
      </c>
      <c r="Q64" s="3" t="s">
        <v>715</v>
      </c>
      <c r="R64" s="4">
        <v>46041</v>
      </c>
      <c r="S64" s="4">
        <v>46044</v>
      </c>
      <c r="T64" s="3"/>
      <c r="U64" s="3"/>
      <c r="V64" s="3"/>
      <c r="W64" s="3"/>
    </row>
    <row r="65" spans="1:23" ht="15" customHeight="1" x14ac:dyDescent="0.25">
      <c r="A65" s="8">
        <v>9748005666</v>
      </c>
      <c r="B65" s="3" t="s">
        <v>64</v>
      </c>
      <c r="C65" s="3" t="s">
        <v>65</v>
      </c>
      <c r="D65" s="3" t="s">
        <v>129</v>
      </c>
      <c r="E65" s="12" t="s">
        <v>829</v>
      </c>
      <c r="F65" s="3" t="s">
        <v>301</v>
      </c>
      <c r="G65" s="3"/>
      <c r="H65" s="3"/>
      <c r="I65" s="8"/>
      <c r="J65" s="8"/>
      <c r="K65" s="8"/>
      <c r="L65" s="8"/>
      <c r="M65" s="3" t="s">
        <v>831</v>
      </c>
      <c r="N65" s="3" t="s">
        <v>543</v>
      </c>
      <c r="O65" s="3" t="s">
        <v>56</v>
      </c>
      <c r="P65" s="3" t="s">
        <v>655</v>
      </c>
      <c r="Q65" s="12" t="s">
        <v>830</v>
      </c>
      <c r="R65" s="4">
        <v>46041</v>
      </c>
      <c r="S65" s="4">
        <v>46044</v>
      </c>
      <c r="T65" s="3"/>
      <c r="U65" s="3"/>
      <c r="V65" s="3"/>
      <c r="W65" s="3"/>
    </row>
    <row r="66" spans="1:23" ht="15" customHeight="1" x14ac:dyDescent="0.25">
      <c r="A66" s="8">
        <v>12269263045</v>
      </c>
      <c r="B66" s="3" t="s">
        <v>64</v>
      </c>
      <c r="C66" s="3" t="s">
        <v>65</v>
      </c>
      <c r="D66" s="3" t="s">
        <v>130</v>
      </c>
      <c r="E66" s="12" t="s">
        <v>455</v>
      </c>
      <c r="F66" s="3" t="s">
        <v>302</v>
      </c>
      <c r="G66" s="3"/>
      <c r="H66" s="3"/>
      <c r="I66" s="8"/>
      <c r="J66" s="8"/>
      <c r="K66" s="8"/>
      <c r="L66" s="8"/>
      <c r="M66" s="3" t="s">
        <v>579</v>
      </c>
      <c r="N66" s="3" t="s">
        <v>580</v>
      </c>
      <c r="O66" s="3" t="s">
        <v>25</v>
      </c>
      <c r="P66" s="3" t="s">
        <v>25</v>
      </c>
      <c r="Q66" s="3" t="s">
        <v>716</v>
      </c>
      <c r="R66" s="4">
        <v>46041</v>
      </c>
      <c r="S66" s="4">
        <v>46044</v>
      </c>
      <c r="T66" s="3"/>
      <c r="U66" s="3"/>
      <c r="V66" s="3"/>
      <c r="W66" s="3"/>
    </row>
    <row r="67" spans="1:23" ht="15" customHeight="1" x14ac:dyDescent="0.25">
      <c r="A67" s="8">
        <v>97441415000</v>
      </c>
      <c r="B67" s="3" t="s">
        <v>64</v>
      </c>
      <c r="C67" s="3" t="s">
        <v>65</v>
      </c>
      <c r="D67" s="3" t="s">
        <v>131</v>
      </c>
      <c r="E67" s="12" t="s">
        <v>456</v>
      </c>
      <c r="F67" s="3" t="s">
        <v>303</v>
      </c>
      <c r="G67" s="3"/>
      <c r="H67" s="3"/>
      <c r="I67" s="8"/>
      <c r="J67" s="8"/>
      <c r="K67" s="8"/>
      <c r="L67" s="8"/>
      <c r="M67" s="3" t="s">
        <v>581</v>
      </c>
      <c r="N67" s="3" t="s">
        <v>543</v>
      </c>
      <c r="O67" s="3" t="s">
        <v>56</v>
      </c>
      <c r="P67" s="3" t="s">
        <v>655</v>
      </c>
      <c r="Q67" s="12" t="s">
        <v>832</v>
      </c>
      <c r="R67" s="4">
        <v>46041</v>
      </c>
      <c r="S67" s="4">
        <v>46044</v>
      </c>
      <c r="T67" s="3"/>
      <c r="U67" s="3"/>
      <c r="V67" s="3"/>
      <c r="W67" s="3"/>
    </row>
    <row r="68" spans="1:23" ht="15" customHeight="1" x14ac:dyDescent="0.25">
      <c r="A68" s="8">
        <v>903126888888</v>
      </c>
      <c r="B68" s="3" t="s">
        <v>64</v>
      </c>
      <c r="C68" s="3" t="s">
        <v>65</v>
      </c>
      <c r="D68" s="3" t="s">
        <v>132</v>
      </c>
      <c r="E68" s="12" t="s">
        <v>457</v>
      </c>
      <c r="F68" s="3" t="s">
        <v>304</v>
      </c>
      <c r="G68" s="3"/>
      <c r="H68" s="3"/>
      <c r="I68" s="8"/>
      <c r="J68" s="8"/>
      <c r="K68" s="8"/>
      <c r="L68" s="8"/>
      <c r="M68" s="3" t="s">
        <v>582</v>
      </c>
      <c r="N68" s="3" t="s">
        <v>559</v>
      </c>
      <c r="O68" s="3" t="s">
        <v>55</v>
      </c>
      <c r="P68" s="3" t="s">
        <v>31</v>
      </c>
      <c r="Q68" s="3" t="s">
        <v>717</v>
      </c>
      <c r="R68" s="4">
        <v>46041</v>
      </c>
      <c r="S68" s="4">
        <v>46044</v>
      </c>
      <c r="T68" s="3"/>
      <c r="U68" s="3"/>
      <c r="V68" s="3"/>
      <c r="W68" s="3"/>
    </row>
    <row r="69" spans="1:23" ht="15" customHeight="1" x14ac:dyDescent="0.25">
      <c r="A69" s="8">
        <v>441992805200</v>
      </c>
      <c r="B69" s="3" t="s">
        <v>64</v>
      </c>
      <c r="C69" s="3" t="s">
        <v>65</v>
      </c>
      <c r="D69" s="3" t="s">
        <v>133</v>
      </c>
      <c r="E69" s="12" t="s">
        <v>458</v>
      </c>
      <c r="F69" s="3" t="s">
        <v>305</v>
      </c>
      <c r="G69" s="3"/>
      <c r="H69" s="3"/>
      <c r="I69" s="8"/>
      <c r="J69" s="8"/>
      <c r="K69" s="8"/>
      <c r="L69" s="8"/>
      <c r="M69" s="3" t="s">
        <v>583</v>
      </c>
      <c r="N69" s="3" t="s">
        <v>584</v>
      </c>
      <c r="O69" s="3" t="s">
        <v>27</v>
      </c>
      <c r="P69" s="3" t="s">
        <v>27</v>
      </c>
      <c r="Q69" s="3" t="s">
        <v>718</v>
      </c>
      <c r="R69" s="4">
        <v>46041</v>
      </c>
      <c r="S69" s="4">
        <v>46044</v>
      </c>
      <c r="T69" s="3"/>
      <c r="U69" s="3"/>
      <c r="V69" s="3"/>
      <c r="W69" s="3"/>
    </row>
    <row r="70" spans="1:23" ht="15" hidden="1" customHeight="1" x14ac:dyDescent="0.25">
      <c r="A70" s="8" t="s">
        <v>26</v>
      </c>
      <c r="B70" s="3" t="s">
        <v>64</v>
      </c>
      <c r="C70" s="3" t="s">
        <v>65</v>
      </c>
      <c r="D70" s="3" t="s">
        <v>134</v>
      </c>
      <c r="E70" s="3"/>
      <c r="F70" s="3" t="s">
        <v>306</v>
      </c>
      <c r="G70" s="3"/>
      <c r="H70" s="3"/>
      <c r="I70" s="8"/>
      <c r="J70" s="8"/>
      <c r="K70" s="8"/>
      <c r="L70" s="8"/>
      <c r="M70" s="8" t="s">
        <v>26</v>
      </c>
      <c r="N70" s="3"/>
      <c r="O70" s="3" t="s">
        <v>55</v>
      </c>
      <c r="P70" s="3" t="s">
        <v>31</v>
      </c>
      <c r="Q70" s="3"/>
      <c r="R70" s="4">
        <v>46041</v>
      </c>
      <c r="S70" s="4">
        <v>46044</v>
      </c>
      <c r="T70" s="3"/>
      <c r="U70" s="3"/>
      <c r="V70" s="3"/>
      <c r="W70" s="3"/>
    </row>
    <row r="71" spans="1:23" ht="15" customHeight="1" x14ac:dyDescent="0.25">
      <c r="A71" s="8">
        <v>982188765199</v>
      </c>
      <c r="B71" s="3" t="s">
        <v>64</v>
      </c>
      <c r="C71" s="3" t="s">
        <v>65</v>
      </c>
      <c r="D71" s="3" t="s">
        <v>135</v>
      </c>
      <c r="E71" s="12" t="s">
        <v>459</v>
      </c>
      <c r="F71" s="3" t="s">
        <v>307</v>
      </c>
      <c r="G71" s="3"/>
      <c r="H71" s="3"/>
      <c r="I71" s="8"/>
      <c r="J71" s="8"/>
      <c r="K71" s="8"/>
      <c r="L71" s="8"/>
      <c r="M71" s="3" t="s">
        <v>973</v>
      </c>
      <c r="N71" s="3" t="s">
        <v>834</v>
      </c>
      <c r="O71" s="3" t="s">
        <v>55</v>
      </c>
      <c r="P71" s="3" t="s">
        <v>44</v>
      </c>
      <c r="Q71" s="3" t="s">
        <v>719</v>
      </c>
      <c r="R71" s="4">
        <v>46041</v>
      </c>
      <c r="S71" s="4">
        <v>46044</v>
      </c>
      <c r="T71" s="3"/>
      <c r="U71" s="3"/>
      <c r="V71" s="3"/>
      <c r="W71" s="3"/>
    </row>
    <row r="72" spans="1:23" ht="15" customHeight="1" x14ac:dyDescent="0.25">
      <c r="A72" s="8">
        <v>447789981895</v>
      </c>
      <c r="B72" s="3" t="s">
        <v>64</v>
      </c>
      <c r="C72" s="3" t="s">
        <v>65</v>
      </c>
      <c r="D72" s="3" t="s">
        <v>136</v>
      </c>
      <c r="E72" s="12" t="s">
        <v>460</v>
      </c>
      <c r="F72" s="3" t="s">
        <v>267</v>
      </c>
      <c r="G72" s="3"/>
      <c r="H72" s="3"/>
      <c r="I72" s="8"/>
      <c r="J72" s="8"/>
      <c r="K72" s="8"/>
      <c r="L72" s="8"/>
      <c r="M72" s="3" t="s">
        <v>949</v>
      </c>
      <c r="N72" s="3" t="s">
        <v>950</v>
      </c>
      <c r="O72" s="3" t="s">
        <v>27</v>
      </c>
      <c r="P72" s="3" t="s">
        <v>27</v>
      </c>
      <c r="Q72" s="3" t="s">
        <v>720</v>
      </c>
      <c r="R72" s="4">
        <v>46041</v>
      </c>
      <c r="S72" s="4">
        <v>46044</v>
      </c>
      <c r="T72" s="3"/>
      <c r="U72" s="3"/>
      <c r="V72" s="3"/>
      <c r="W72" s="3"/>
    </row>
    <row r="73" spans="1:23" ht="15" customHeight="1" x14ac:dyDescent="0.25">
      <c r="A73" s="8" t="s">
        <v>26</v>
      </c>
      <c r="B73" s="3" t="s">
        <v>64</v>
      </c>
      <c r="C73" s="3" t="s">
        <v>65</v>
      </c>
      <c r="D73" s="3" t="s">
        <v>137</v>
      </c>
      <c r="E73" s="12" t="s">
        <v>461</v>
      </c>
      <c r="F73" s="3" t="s">
        <v>281</v>
      </c>
      <c r="G73" s="3"/>
      <c r="H73" s="3"/>
      <c r="I73" s="8"/>
      <c r="J73" s="8"/>
      <c r="K73" s="8"/>
      <c r="L73" s="8"/>
      <c r="M73" s="3" t="s">
        <v>585</v>
      </c>
      <c r="N73" s="3" t="s">
        <v>543</v>
      </c>
      <c r="O73" s="3" t="s">
        <v>56</v>
      </c>
      <c r="P73" s="3" t="s">
        <v>655</v>
      </c>
      <c r="Q73" s="3" t="s">
        <v>721</v>
      </c>
      <c r="R73" s="4">
        <v>46041</v>
      </c>
      <c r="S73" s="4">
        <v>46044</v>
      </c>
      <c r="T73" s="3"/>
      <c r="U73" s="3"/>
      <c r="V73" s="3"/>
      <c r="W73" s="3"/>
    </row>
    <row r="74" spans="1:23" ht="15" customHeight="1" x14ac:dyDescent="0.25">
      <c r="A74" s="8">
        <v>3901876171</v>
      </c>
      <c r="B74" s="3" t="s">
        <v>64</v>
      </c>
      <c r="C74" s="3" t="s">
        <v>65</v>
      </c>
      <c r="D74" s="3" t="s">
        <v>138</v>
      </c>
      <c r="E74" s="12" t="s">
        <v>462</v>
      </c>
      <c r="F74" s="3" t="s">
        <v>308</v>
      </c>
      <c r="G74" s="3"/>
      <c r="H74" s="3"/>
      <c r="I74" s="8"/>
      <c r="J74" s="8"/>
      <c r="K74" s="8"/>
      <c r="L74" s="8"/>
      <c r="M74" s="3" t="s">
        <v>586</v>
      </c>
      <c r="N74" s="3" t="s">
        <v>587</v>
      </c>
      <c r="O74" s="3" t="s">
        <v>59</v>
      </c>
      <c r="P74" s="3" t="s">
        <v>34</v>
      </c>
      <c r="Q74" s="12" t="s">
        <v>833</v>
      </c>
      <c r="R74" s="4">
        <v>46041</v>
      </c>
      <c r="S74" s="4">
        <v>46044</v>
      </c>
      <c r="T74" s="3"/>
      <c r="U74" s="3"/>
      <c r="V74" s="3"/>
      <c r="W74" s="3"/>
    </row>
    <row r="75" spans="1:23" ht="15" customHeight="1" x14ac:dyDescent="0.25">
      <c r="A75" s="8">
        <v>16782881090</v>
      </c>
      <c r="B75" s="3" t="s">
        <v>64</v>
      </c>
      <c r="C75" s="3" t="s">
        <v>65</v>
      </c>
      <c r="D75" s="3" t="s">
        <v>139</v>
      </c>
      <c r="E75" s="12" t="s">
        <v>463</v>
      </c>
      <c r="F75" s="3" t="s">
        <v>309</v>
      </c>
      <c r="G75" s="3"/>
      <c r="H75" s="3"/>
      <c r="I75" s="8"/>
      <c r="J75" s="8"/>
      <c r="K75" s="8"/>
      <c r="L75" s="8"/>
      <c r="M75" s="3" t="s">
        <v>588</v>
      </c>
      <c r="N75" s="3" t="s">
        <v>52</v>
      </c>
      <c r="O75" s="3" t="s">
        <v>25</v>
      </c>
      <c r="P75" s="3" t="s">
        <v>25</v>
      </c>
      <c r="Q75" s="3" t="s">
        <v>722</v>
      </c>
      <c r="R75" s="4">
        <v>46041</v>
      </c>
      <c r="S75" s="4">
        <v>46044</v>
      </c>
      <c r="T75" s="3"/>
      <c r="U75" s="3"/>
      <c r="V75" s="3"/>
      <c r="W75" s="3"/>
    </row>
    <row r="76" spans="1:23" ht="15" hidden="1" customHeight="1" x14ac:dyDescent="0.25">
      <c r="A76" s="8">
        <v>902423238555</v>
      </c>
      <c r="B76" s="3" t="s">
        <v>64</v>
      </c>
      <c r="C76" s="3" t="s">
        <v>65</v>
      </c>
      <c r="D76" s="3" t="s">
        <v>140</v>
      </c>
      <c r="E76" s="3"/>
      <c r="F76" s="3" t="s">
        <v>310</v>
      </c>
      <c r="G76" s="3"/>
      <c r="H76" s="3"/>
      <c r="I76" s="8"/>
      <c r="J76" s="8"/>
      <c r="K76" s="8"/>
      <c r="L76" s="8"/>
      <c r="M76" s="3" t="s">
        <v>835</v>
      </c>
      <c r="N76" s="3" t="s">
        <v>836</v>
      </c>
      <c r="O76" s="3" t="s">
        <v>55</v>
      </c>
      <c r="P76" s="3" t="s">
        <v>31</v>
      </c>
      <c r="Q76" s="3"/>
      <c r="R76" s="4">
        <v>46041</v>
      </c>
      <c r="S76" s="4">
        <v>46044</v>
      </c>
      <c r="T76" s="3"/>
      <c r="U76" s="3"/>
      <c r="V76" s="3"/>
      <c r="W76" s="3"/>
    </row>
    <row r="77" spans="1:23" ht="15" customHeight="1" x14ac:dyDescent="0.25">
      <c r="A77" s="8">
        <v>390659929388</v>
      </c>
      <c r="B77" s="3" t="s">
        <v>64</v>
      </c>
      <c r="C77" s="3" t="s">
        <v>65</v>
      </c>
      <c r="D77" s="3" t="s">
        <v>141</v>
      </c>
      <c r="E77" s="12" t="s">
        <v>464</v>
      </c>
      <c r="F77" s="3" t="s">
        <v>311</v>
      </c>
      <c r="G77" s="3"/>
      <c r="H77" s="3"/>
      <c r="I77" s="8"/>
      <c r="J77" s="8"/>
      <c r="K77" s="8"/>
      <c r="L77" s="8"/>
      <c r="M77" s="3" t="s">
        <v>589</v>
      </c>
      <c r="N77" s="3" t="s">
        <v>590</v>
      </c>
      <c r="O77" s="3" t="s">
        <v>59</v>
      </c>
      <c r="P77" s="3" t="s">
        <v>34</v>
      </c>
      <c r="Q77" s="3" t="s">
        <v>723</v>
      </c>
      <c r="R77" s="4">
        <v>46041</v>
      </c>
      <c r="S77" s="4">
        <v>46044</v>
      </c>
      <c r="T77" s="3"/>
      <c r="U77" s="3"/>
      <c r="V77" s="3"/>
      <c r="W77" s="3"/>
    </row>
    <row r="78" spans="1:23" ht="15" customHeight="1" x14ac:dyDescent="0.25">
      <c r="A78" s="8">
        <v>390471905111</v>
      </c>
      <c r="B78" s="3" t="s">
        <v>64</v>
      </c>
      <c r="C78" s="3" t="s">
        <v>65</v>
      </c>
      <c r="D78" s="3" t="s">
        <v>142</v>
      </c>
      <c r="E78" s="12" t="s">
        <v>465</v>
      </c>
      <c r="F78" s="3" t="s">
        <v>312</v>
      </c>
      <c r="G78" s="3"/>
      <c r="H78" s="3"/>
      <c r="I78" s="8"/>
      <c r="J78" s="8"/>
      <c r="K78" s="8"/>
      <c r="L78" s="8"/>
      <c r="M78" s="3" t="s">
        <v>591</v>
      </c>
      <c r="N78" s="3" t="s">
        <v>592</v>
      </c>
      <c r="O78" s="3" t="s">
        <v>59</v>
      </c>
      <c r="P78" s="3" t="s">
        <v>34</v>
      </c>
      <c r="Q78" s="3" t="s">
        <v>724</v>
      </c>
      <c r="R78" s="4">
        <v>46041</v>
      </c>
      <c r="S78" s="4">
        <v>46044</v>
      </c>
      <c r="T78" s="3"/>
      <c r="U78" s="3"/>
      <c r="V78" s="3"/>
      <c r="W78" s="3"/>
    </row>
    <row r="79" spans="1:23" ht="15" customHeight="1" x14ac:dyDescent="0.25">
      <c r="A79" s="8">
        <v>97470011020</v>
      </c>
      <c r="B79" s="3" t="s">
        <v>64</v>
      </c>
      <c r="C79" s="3" t="s">
        <v>65</v>
      </c>
      <c r="D79" s="3" t="s">
        <v>143</v>
      </c>
      <c r="E79" s="12" t="s">
        <v>466</v>
      </c>
      <c r="F79" s="3" t="s">
        <v>313</v>
      </c>
      <c r="G79" s="3"/>
      <c r="H79" s="3"/>
      <c r="I79" s="8"/>
      <c r="J79" s="8"/>
      <c r="K79" s="8"/>
      <c r="L79" s="8"/>
      <c r="M79" s="3" t="s">
        <v>593</v>
      </c>
      <c r="N79" s="3" t="s">
        <v>543</v>
      </c>
      <c r="O79" s="3" t="s">
        <v>56</v>
      </c>
      <c r="P79" s="3" t="s">
        <v>655</v>
      </c>
      <c r="Q79" s="3" t="s">
        <v>725</v>
      </c>
      <c r="R79" s="4">
        <v>46041</v>
      </c>
      <c r="S79" s="4">
        <v>46044</v>
      </c>
      <c r="T79" s="3"/>
      <c r="U79" s="3"/>
      <c r="V79" s="3"/>
      <c r="W79" s="3"/>
    </row>
    <row r="80" spans="1:23" ht="15" customHeight="1" x14ac:dyDescent="0.25">
      <c r="A80" s="8">
        <v>3243302444</v>
      </c>
      <c r="B80" s="3" t="s">
        <v>64</v>
      </c>
      <c r="C80" s="3" t="s">
        <v>65</v>
      </c>
      <c r="D80" s="3" t="s">
        <v>144</v>
      </c>
      <c r="E80" s="12" t="s">
        <v>467</v>
      </c>
      <c r="F80" s="3" t="s">
        <v>314</v>
      </c>
      <c r="G80" s="3"/>
      <c r="H80" s="3"/>
      <c r="I80" s="8"/>
      <c r="J80" s="8"/>
      <c r="K80" s="8"/>
      <c r="L80" s="8"/>
      <c r="M80" s="3" t="s">
        <v>594</v>
      </c>
      <c r="N80" s="3" t="s">
        <v>595</v>
      </c>
      <c r="O80" s="3" t="s">
        <v>60</v>
      </c>
      <c r="P80" s="3" t="s">
        <v>656</v>
      </c>
      <c r="Q80" s="3" t="s">
        <v>726</v>
      </c>
      <c r="R80" s="4">
        <v>46041</v>
      </c>
      <c r="S80" s="4">
        <v>46044</v>
      </c>
      <c r="T80" s="3"/>
      <c r="U80" s="3"/>
      <c r="V80" s="3"/>
      <c r="W80" s="3"/>
    </row>
    <row r="81" spans="1:23" ht="15" customHeight="1" x14ac:dyDescent="0.25">
      <c r="A81" s="8">
        <v>12012512600</v>
      </c>
      <c r="B81" s="3" t="s">
        <v>64</v>
      </c>
      <c r="C81" s="3" t="s">
        <v>65</v>
      </c>
      <c r="D81" s="3" t="s">
        <v>145</v>
      </c>
      <c r="E81" s="12" t="s">
        <v>468</v>
      </c>
      <c r="F81" s="3" t="s">
        <v>315</v>
      </c>
      <c r="G81" s="3"/>
      <c r="H81" t="s">
        <v>978</v>
      </c>
      <c r="I81" s="8"/>
      <c r="J81" s="8"/>
      <c r="K81" s="8"/>
      <c r="L81" s="8"/>
      <c r="M81" s="3" t="s">
        <v>958</v>
      </c>
      <c r="N81" s="3" t="s">
        <v>957</v>
      </c>
      <c r="O81" s="3" t="s">
        <v>25</v>
      </c>
      <c r="P81" s="3" t="s">
        <v>25</v>
      </c>
      <c r="Q81" s="3" t="s">
        <v>727</v>
      </c>
      <c r="R81" s="4">
        <v>46041</v>
      </c>
      <c r="S81" s="4">
        <v>46044</v>
      </c>
      <c r="T81" s="3"/>
      <c r="U81" s="3"/>
      <c r="V81" s="3"/>
      <c r="W81" s="3"/>
    </row>
    <row r="82" spans="1:23" ht="15" customHeight="1" x14ac:dyDescent="0.25">
      <c r="A82" s="8">
        <v>903122650290</v>
      </c>
      <c r="B82" s="3" t="s">
        <v>64</v>
      </c>
      <c r="C82" s="3" t="s">
        <v>65</v>
      </c>
      <c r="D82" s="3" t="s">
        <v>146</v>
      </c>
      <c r="E82" s="12" t="s">
        <v>469</v>
      </c>
      <c r="F82" s="3" t="s">
        <v>316</v>
      </c>
      <c r="G82" s="3"/>
      <c r="H82" s="3"/>
      <c r="I82" s="8"/>
      <c r="J82" s="8"/>
      <c r="K82" s="8"/>
      <c r="L82" s="8"/>
      <c r="M82" s="3" t="s">
        <v>596</v>
      </c>
      <c r="N82" s="3" t="s">
        <v>559</v>
      </c>
      <c r="O82" s="3" t="s">
        <v>55</v>
      </c>
      <c r="P82" s="3" t="s">
        <v>31</v>
      </c>
      <c r="Q82" s="3" t="s">
        <v>728</v>
      </c>
      <c r="R82" s="4">
        <v>46041</v>
      </c>
      <c r="S82" s="4">
        <v>46044</v>
      </c>
      <c r="T82" s="3"/>
      <c r="U82" s="3"/>
      <c r="V82" s="3"/>
      <c r="W82" s="3"/>
    </row>
    <row r="83" spans="1:23" ht="15" customHeight="1" x14ac:dyDescent="0.25">
      <c r="A83" s="8">
        <v>905321514753</v>
      </c>
      <c r="B83" s="3" t="s">
        <v>64</v>
      </c>
      <c r="C83" s="3" t="s">
        <v>65</v>
      </c>
      <c r="D83" s="3" t="s">
        <v>147</v>
      </c>
      <c r="E83" s="12" t="s">
        <v>470</v>
      </c>
      <c r="F83" s="3" t="s">
        <v>317</v>
      </c>
      <c r="G83" s="3"/>
      <c r="H83" s="3"/>
      <c r="I83" s="8"/>
      <c r="J83" s="8"/>
      <c r="K83" s="8"/>
      <c r="L83" s="8"/>
      <c r="M83" s="3" t="s">
        <v>597</v>
      </c>
      <c r="N83" s="3" t="s">
        <v>37</v>
      </c>
      <c r="O83" s="3" t="s">
        <v>55</v>
      </c>
      <c r="P83" s="3" t="s">
        <v>31</v>
      </c>
      <c r="Q83" s="3" t="s">
        <v>729</v>
      </c>
      <c r="R83" s="4">
        <v>46041</v>
      </c>
      <c r="S83" s="4">
        <v>46044</v>
      </c>
      <c r="T83" s="3"/>
      <c r="U83" s="3"/>
      <c r="V83" s="3"/>
      <c r="W83" s="3"/>
    </row>
    <row r="84" spans="1:23" ht="15" customHeight="1" x14ac:dyDescent="0.25">
      <c r="A84" s="8">
        <v>905362567753</v>
      </c>
      <c r="B84" s="3" t="s">
        <v>64</v>
      </c>
      <c r="C84" s="3" t="s">
        <v>65</v>
      </c>
      <c r="D84" s="3" t="s">
        <v>148</v>
      </c>
      <c r="E84" s="12" t="s">
        <v>471</v>
      </c>
      <c r="F84" s="3" t="s">
        <v>318</v>
      </c>
      <c r="G84" s="3"/>
      <c r="H84" s="3"/>
      <c r="I84" s="8"/>
      <c r="J84" s="8"/>
      <c r="K84" s="8"/>
      <c r="L84" s="8"/>
      <c r="M84" s="3" t="s">
        <v>598</v>
      </c>
      <c r="N84" s="3" t="s">
        <v>599</v>
      </c>
      <c r="O84" s="3" t="s">
        <v>55</v>
      </c>
      <c r="P84" s="3" t="s">
        <v>31</v>
      </c>
      <c r="Q84" s="3" t="s">
        <v>730</v>
      </c>
      <c r="R84" s="4">
        <v>46041</v>
      </c>
      <c r="S84" s="4">
        <v>46044</v>
      </c>
      <c r="T84" s="3"/>
      <c r="U84" s="3"/>
      <c r="V84" s="3"/>
      <c r="W84" s="3"/>
    </row>
    <row r="85" spans="1:23" ht="15" customHeight="1" x14ac:dyDescent="0.25">
      <c r="A85" s="8">
        <v>33139493000</v>
      </c>
      <c r="B85" s="3" t="s">
        <v>64</v>
      </c>
      <c r="C85" s="3" t="s">
        <v>65</v>
      </c>
      <c r="D85" s="3" t="s">
        <v>149</v>
      </c>
      <c r="E85" s="12" t="s">
        <v>472</v>
      </c>
      <c r="F85" s="3" t="s">
        <v>319</v>
      </c>
      <c r="G85" s="3"/>
      <c r="H85" s="3"/>
      <c r="I85" s="8"/>
      <c r="J85" s="8"/>
      <c r="K85" s="8"/>
      <c r="L85" s="8"/>
      <c r="M85" s="3" t="s">
        <v>918</v>
      </c>
      <c r="N85" s="3" t="s">
        <v>919</v>
      </c>
      <c r="O85" s="3" t="s">
        <v>57</v>
      </c>
      <c r="P85" s="3" t="s">
        <v>28</v>
      </c>
      <c r="Q85" s="3" t="s">
        <v>731</v>
      </c>
      <c r="R85" s="4">
        <v>46041</v>
      </c>
      <c r="S85" s="4">
        <v>46044</v>
      </c>
      <c r="T85" s="3"/>
      <c r="U85" s="3"/>
      <c r="V85" s="3"/>
      <c r="W85" s="3"/>
    </row>
    <row r="86" spans="1:23" ht="15" customHeight="1" x14ac:dyDescent="0.25">
      <c r="A86" s="8">
        <v>4989814050</v>
      </c>
      <c r="B86" s="3" t="s">
        <v>64</v>
      </c>
      <c r="C86" s="3" t="s">
        <v>65</v>
      </c>
      <c r="D86" s="3" t="s">
        <v>150</v>
      </c>
      <c r="E86" s="12" t="s">
        <v>473</v>
      </c>
      <c r="F86" s="3" t="s">
        <v>320</v>
      </c>
      <c r="G86" s="3"/>
      <c r="H86" s="3"/>
      <c r="I86" s="8"/>
      <c r="J86" s="8"/>
      <c r="K86" s="8"/>
      <c r="L86" s="8"/>
      <c r="M86" s="3" t="s">
        <v>600</v>
      </c>
      <c r="N86" s="3" t="s">
        <v>601</v>
      </c>
      <c r="O86" s="3" t="s">
        <v>30</v>
      </c>
      <c r="P86" s="3" t="s">
        <v>30</v>
      </c>
      <c r="Q86" s="3" t="s">
        <v>732</v>
      </c>
      <c r="R86" s="4">
        <v>46041</v>
      </c>
      <c r="S86" s="4">
        <v>46044</v>
      </c>
      <c r="T86" s="3"/>
      <c r="U86" s="3"/>
      <c r="V86" s="3"/>
      <c r="W86" s="3"/>
    </row>
    <row r="87" spans="1:23" ht="15" customHeight="1" x14ac:dyDescent="0.25">
      <c r="A87" s="8">
        <v>905496510695</v>
      </c>
      <c r="B87" s="3" t="s">
        <v>64</v>
      </c>
      <c r="C87" s="3" t="s">
        <v>65</v>
      </c>
      <c r="D87" s="3" t="s">
        <v>151</v>
      </c>
      <c r="E87" s="12" t="s">
        <v>474</v>
      </c>
      <c r="F87" s="3" t="s">
        <v>321</v>
      </c>
      <c r="G87" s="3"/>
      <c r="H87" s="3"/>
      <c r="I87" s="8"/>
      <c r="J87" s="8"/>
      <c r="K87" s="8"/>
      <c r="L87" s="8"/>
      <c r="M87" s="3" t="s">
        <v>602</v>
      </c>
      <c r="N87" s="3" t="s">
        <v>599</v>
      </c>
      <c r="O87" s="3" t="s">
        <v>55</v>
      </c>
      <c r="P87" s="3" t="s">
        <v>31</v>
      </c>
      <c r="Q87" s="3" t="s">
        <v>733</v>
      </c>
      <c r="R87" s="4">
        <v>46041</v>
      </c>
      <c r="S87" s="4">
        <v>46044</v>
      </c>
      <c r="T87" s="3"/>
      <c r="U87" s="3"/>
      <c r="V87" s="3"/>
      <c r="W87" s="3"/>
    </row>
    <row r="88" spans="1:23" ht="15" customHeight="1" x14ac:dyDescent="0.25">
      <c r="A88" s="8">
        <v>4732288200</v>
      </c>
      <c r="B88" s="3" t="s">
        <v>64</v>
      </c>
      <c r="C88" s="3" t="s">
        <v>65</v>
      </c>
      <c r="D88" s="3" t="s">
        <v>152</v>
      </c>
      <c r="E88" s="12" t="s">
        <v>475</v>
      </c>
      <c r="F88" s="3" t="s">
        <v>322</v>
      </c>
      <c r="G88" s="3"/>
      <c r="H88" s="3"/>
      <c r="I88" s="8"/>
      <c r="J88" s="8"/>
      <c r="K88" s="8"/>
      <c r="L88" s="8"/>
      <c r="M88" s="3" t="s">
        <v>837</v>
      </c>
      <c r="N88" s="3" t="s">
        <v>838</v>
      </c>
      <c r="O88" s="3" t="s">
        <v>55</v>
      </c>
      <c r="P88" s="3" t="s">
        <v>659</v>
      </c>
      <c r="Q88" s="3" t="s">
        <v>734</v>
      </c>
      <c r="R88" s="4">
        <v>46041</v>
      </c>
      <c r="S88" s="4">
        <v>46044</v>
      </c>
      <c r="T88" s="3"/>
      <c r="U88" s="3"/>
      <c r="V88" s="3"/>
      <c r="W88" s="3"/>
    </row>
    <row r="89" spans="1:23" ht="15" customHeight="1" x14ac:dyDescent="0.25">
      <c r="A89" s="8">
        <v>902662460053</v>
      </c>
      <c r="B89" s="3" t="s">
        <v>64</v>
      </c>
      <c r="C89" s="3" t="s">
        <v>65</v>
      </c>
      <c r="D89" s="3" t="s">
        <v>153</v>
      </c>
      <c r="E89" s="12" t="s">
        <v>476</v>
      </c>
      <c r="F89" s="3" t="s">
        <v>323</v>
      </c>
      <c r="G89" s="3"/>
      <c r="H89" s="3"/>
      <c r="I89" s="8"/>
      <c r="J89" s="8"/>
      <c r="K89" s="8"/>
      <c r="L89" s="8"/>
      <c r="M89" s="3" t="s">
        <v>603</v>
      </c>
      <c r="N89" s="3" t="s">
        <v>604</v>
      </c>
      <c r="O89" s="3" t="s">
        <v>55</v>
      </c>
      <c r="P89" s="3" t="s">
        <v>31</v>
      </c>
      <c r="Q89" s="3" t="s">
        <v>735</v>
      </c>
      <c r="R89" s="4">
        <v>46041</v>
      </c>
      <c r="S89" s="4">
        <v>46044</v>
      </c>
      <c r="T89" s="3"/>
      <c r="U89" s="3"/>
      <c r="V89" s="3"/>
      <c r="W89" s="3"/>
    </row>
    <row r="90" spans="1:23" ht="15" customHeight="1" x14ac:dyDescent="0.25">
      <c r="A90" s="8">
        <v>33299048900</v>
      </c>
      <c r="B90" s="3" t="s">
        <v>64</v>
      </c>
      <c r="C90" s="3" t="s">
        <v>65</v>
      </c>
      <c r="D90" s="3" t="s">
        <v>154</v>
      </c>
      <c r="E90" s="12" t="s">
        <v>477</v>
      </c>
      <c r="F90" s="3" t="s">
        <v>324</v>
      </c>
      <c r="G90" s="3"/>
      <c r="H90" s="3"/>
      <c r="I90" s="8"/>
      <c r="J90" s="8"/>
      <c r="K90" s="8"/>
      <c r="L90" s="8"/>
      <c r="M90" s="3" t="s">
        <v>920</v>
      </c>
      <c r="N90" s="3" t="s">
        <v>921</v>
      </c>
      <c r="O90" s="3" t="s">
        <v>57</v>
      </c>
      <c r="P90" s="3" t="s">
        <v>28</v>
      </c>
      <c r="Q90" s="3" t="s">
        <v>736</v>
      </c>
      <c r="R90" s="4">
        <v>46041</v>
      </c>
      <c r="S90" s="4">
        <v>46044</v>
      </c>
      <c r="T90" s="3"/>
      <c r="U90" s="3"/>
      <c r="V90" s="3"/>
      <c r="W90" s="3"/>
    </row>
    <row r="91" spans="1:23" ht="15" customHeight="1" x14ac:dyDescent="0.25">
      <c r="A91" s="8">
        <v>3906324731</v>
      </c>
      <c r="B91" s="3" t="s">
        <v>64</v>
      </c>
      <c r="C91" s="3" t="s">
        <v>65</v>
      </c>
      <c r="D91" s="3" t="s">
        <v>155</v>
      </c>
      <c r="E91" s="12" t="s">
        <v>478</v>
      </c>
      <c r="F91" s="3" t="s">
        <v>325</v>
      </c>
      <c r="G91" s="3"/>
      <c r="H91" s="3"/>
      <c r="I91" s="8"/>
      <c r="J91" s="8"/>
      <c r="K91" s="8"/>
      <c r="L91" s="8"/>
      <c r="M91" s="3" t="s">
        <v>839</v>
      </c>
      <c r="N91" s="3" t="s">
        <v>840</v>
      </c>
      <c r="O91" s="3" t="s">
        <v>59</v>
      </c>
      <c r="P91" s="3" t="s">
        <v>34</v>
      </c>
      <c r="Q91" s="3" t="s">
        <v>737</v>
      </c>
      <c r="R91" s="4">
        <v>46041</v>
      </c>
      <c r="S91" s="4">
        <v>46044</v>
      </c>
      <c r="T91" s="3"/>
      <c r="U91" s="3"/>
      <c r="V91" s="3"/>
      <c r="W91" s="3"/>
    </row>
    <row r="92" spans="1:23" ht="15" customHeight="1" x14ac:dyDescent="0.25">
      <c r="A92" s="8">
        <v>13012210241</v>
      </c>
      <c r="B92" s="3" t="s">
        <v>64</v>
      </c>
      <c r="C92" s="3" t="s">
        <v>65</v>
      </c>
      <c r="D92" s="3" t="s">
        <v>156</v>
      </c>
      <c r="E92" s="12" t="s">
        <v>479</v>
      </c>
      <c r="F92" s="3" t="s">
        <v>326</v>
      </c>
      <c r="G92" s="3"/>
      <c r="H92" s="3"/>
      <c r="I92" s="8"/>
      <c r="J92" s="8"/>
      <c r="K92" s="8"/>
      <c r="L92" s="8"/>
      <c r="M92" s="3" t="s">
        <v>959</v>
      </c>
      <c r="N92" s="3" t="s">
        <v>47</v>
      </c>
      <c r="O92" s="3" t="s">
        <v>25</v>
      </c>
      <c r="P92" s="3" t="s">
        <v>25</v>
      </c>
      <c r="Q92" s="3" t="s">
        <v>738</v>
      </c>
      <c r="R92" s="4">
        <v>46041</v>
      </c>
      <c r="S92" s="4">
        <v>46044</v>
      </c>
      <c r="T92" s="3"/>
      <c r="U92" s="3"/>
      <c r="V92" s="3"/>
      <c r="W92" s="3"/>
    </row>
    <row r="93" spans="1:23" ht="15" customHeight="1" x14ac:dyDescent="0.25">
      <c r="A93" s="8">
        <v>14072570673</v>
      </c>
      <c r="B93" s="3" t="s">
        <v>64</v>
      </c>
      <c r="C93" s="3" t="s">
        <v>65</v>
      </c>
      <c r="D93" s="3" t="s">
        <v>157</v>
      </c>
      <c r="E93" s="12" t="s">
        <v>480</v>
      </c>
      <c r="F93" s="3" t="s">
        <v>327</v>
      </c>
      <c r="G93" s="3"/>
      <c r="H93" s="3"/>
      <c r="I93" s="8"/>
      <c r="J93" s="8"/>
      <c r="K93" s="8"/>
      <c r="L93" s="8"/>
      <c r="M93" s="3" t="s">
        <v>605</v>
      </c>
      <c r="N93" s="3" t="s">
        <v>47</v>
      </c>
      <c r="O93" s="3" t="s">
        <v>25</v>
      </c>
      <c r="P93" s="3" t="s">
        <v>25</v>
      </c>
      <c r="Q93" s="3" t="s">
        <v>739</v>
      </c>
      <c r="R93" s="4">
        <v>46041</v>
      </c>
      <c r="S93" s="4">
        <v>46044</v>
      </c>
      <c r="T93" s="3"/>
      <c r="U93" s="3"/>
      <c r="V93" s="3"/>
      <c r="W93" s="3"/>
    </row>
    <row r="94" spans="1:23" ht="15" customHeight="1" x14ac:dyDescent="0.25">
      <c r="A94" s="8">
        <v>905320584238</v>
      </c>
      <c r="B94" s="3" t="s">
        <v>64</v>
      </c>
      <c r="C94" s="3" t="s">
        <v>65</v>
      </c>
      <c r="D94" s="3" t="s">
        <v>158</v>
      </c>
      <c r="E94" s="12" t="s">
        <v>481</v>
      </c>
      <c r="F94" s="3" t="s">
        <v>328</v>
      </c>
      <c r="G94" s="3"/>
      <c r="H94" s="3"/>
      <c r="I94" s="8"/>
      <c r="J94" s="8"/>
      <c r="K94" s="8"/>
      <c r="L94" s="8"/>
      <c r="M94" s="3" t="s">
        <v>942</v>
      </c>
      <c r="N94" s="3" t="s">
        <v>817</v>
      </c>
      <c r="O94" s="3" t="s">
        <v>55</v>
      </c>
      <c r="P94" s="3" t="s">
        <v>31</v>
      </c>
      <c r="Q94" s="3" t="s">
        <v>740</v>
      </c>
      <c r="R94" s="4">
        <v>46041</v>
      </c>
      <c r="S94" s="4">
        <v>46044</v>
      </c>
      <c r="T94" s="3"/>
      <c r="U94" s="3"/>
      <c r="V94" s="3"/>
      <c r="W94" s="3"/>
    </row>
    <row r="95" spans="1:23" ht="15" customHeight="1" x14ac:dyDescent="0.25">
      <c r="A95" s="8">
        <v>498213220</v>
      </c>
      <c r="B95" s="3" t="s">
        <v>64</v>
      </c>
      <c r="C95" s="3" t="s">
        <v>65</v>
      </c>
      <c r="D95" s="3" t="s">
        <v>159</v>
      </c>
      <c r="E95" s="12" t="s">
        <v>482</v>
      </c>
      <c r="F95" s="3" t="s">
        <v>329</v>
      </c>
      <c r="G95" s="3"/>
      <c r="H95" s="3"/>
      <c r="I95" s="8"/>
      <c r="J95" s="8"/>
      <c r="K95" s="8"/>
      <c r="L95" s="8"/>
      <c r="M95" s="3" t="s">
        <v>967</v>
      </c>
      <c r="N95" s="3" t="s">
        <v>841</v>
      </c>
      <c r="O95" s="3" t="s">
        <v>30</v>
      </c>
      <c r="P95" s="3" t="s">
        <v>30</v>
      </c>
      <c r="Q95" s="3" t="s">
        <v>741</v>
      </c>
      <c r="R95" s="4">
        <v>46041</v>
      </c>
      <c r="S95" s="4">
        <v>46044</v>
      </c>
      <c r="T95" s="3"/>
      <c r="U95" s="3"/>
      <c r="V95" s="3"/>
      <c r="W95" s="3"/>
    </row>
    <row r="96" spans="1:23" ht="15" customHeight="1" x14ac:dyDescent="0.25">
      <c r="A96" s="8" t="s">
        <v>538</v>
      </c>
      <c r="B96" s="3" t="s">
        <v>64</v>
      </c>
      <c r="C96" s="3" t="s">
        <v>65</v>
      </c>
      <c r="D96" s="3" t="s">
        <v>160</v>
      </c>
      <c r="E96" s="12" t="s">
        <v>483</v>
      </c>
      <c r="F96" s="3" t="s">
        <v>293</v>
      </c>
      <c r="G96" s="3"/>
      <c r="H96" s="3"/>
      <c r="I96" s="8"/>
      <c r="J96" s="8"/>
      <c r="K96" s="8"/>
      <c r="L96" s="8"/>
      <c r="M96" s="3" t="s">
        <v>606</v>
      </c>
      <c r="N96" s="3" t="s">
        <v>543</v>
      </c>
      <c r="O96" s="3" t="s">
        <v>56</v>
      </c>
      <c r="P96" s="3" t="s">
        <v>655</v>
      </c>
      <c r="Q96" s="3" t="s">
        <v>742</v>
      </c>
      <c r="R96" s="4">
        <v>46041</v>
      </c>
      <c r="S96" s="4">
        <v>46044</v>
      </c>
      <c r="T96" s="3"/>
      <c r="U96" s="3"/>
      <c r="V96" s="3"/>
      <c r="W96" s="3"/>
    </row>
    <row r="97" spans="1:23" ht="15" customHeight="1" x14ac:dyDescent="0.25">
      <c r="A97" s="8">
        <v>33171541000</v>
      </c>
      <c r="B97" s="3" t="s">
        <v>64</v>
      </c>
      <c r="C97" s="3" t="s">
        <v>65</v>
      </c>
      <c r="D97" s="3" t="s">
        <v>161</v>
      </c>
      <c r="E97" s="12" t="s">
        <v>484</v>
      </c>
      <c r="F97" s="3" t="s">
        <v>330</v>
      </c>
      <c r="G97" s="3"/>
      <c r="H97" s="3"/>
      <c r="I97" s="8"/>
      <c r="J97" s="8"/>
      <c r="K97" s="8"/>
      <c r="L97" s="8"/>
      <c r="M97" s="3" t="s">
        <v>922</v>
      </c>
      <c r="N97" s="3" t="s">
        <v>923</v>
      </c>
      <c r="O97" s="3" t="s">
        <v>57</v>
      </c>
      <c r="P97" s="3" t="s">
        <v>28</v>
      </c>
      <c r="Q97" s="3" t="s">
        <v>743</v>
      </c>
      <c r="R97" s="4">
        <v>46041</v>
      </c>
      <c r="S97" s="4">
        <v>46044</v>
      </c>
      <c r="T97" s="3"/>
      <c r="U97" s="3"/>
      <c r="V97" s="3"/>
      <c r="W97" s="3"/>
    </row>
    <row r="98" spans="1:23" ht="15" customHeight="1" x14ac:dyDescent="0.25">
      <c r="A98" s="8">
        <v>97455445175</v>
      </c>
      <c r="B98" s="3" t="s">
        <v>64</v>
      </c>
      <c r="C98" s="3" t="s">
        <v>65</v>
      </c>
      <c r="D98" s="3" t="s">
        <v>162</v>
      </c>
      <c r="E98" s="12" t="s">
        <v>807</v>
      </c>
      <c r="F98" s="3" t="s">
        <v>331</v>
      </c>
      <c r="G98" s="3"/>
      <c r="H98" s="3"/>
      <c r="I98" s="8"/>
      <c r="J98" s="8"/>
      <c r="K98" s="8"/>
      <c r="L98" s="8"/>
      <c r="M98" s="3" t="s">
        <v>968</v>
      </c>
      <c r="N98" s="3" t="s">
        <v>543</v>
      </c>
      <c r="O98" s="3" t="s">
        <v>56</v>
      </c>
      <c r="P98" s="3" t="s">
        <v>655</v>
      </c>
      <c r="Q98" s="12" t="s">
        <v>808</v>
      </c>
      <c r="R98" s="4">
        <v>46041</v>
      </c>
      <c r="S98" s="4">
        <v>46044</v>
      </c>
      <c r="T98" s="3"/>
      <c r="U98" s="3"/>
      <c r="V98" s="3"/>
      <c r="W98" s="3"/>
    </row>
    <row r="99" spans="1:23" ht="15" customHeight="1" x14ac:dyDescent="0.25">
      <c r="A99" s="8">
        <v>97466569154</v>
      </c>
      <c r="B99" s="3" t="s">
        <v>64</v>
      </c>
      <c r="C99" s="3" t="s">
        <v>65</v>
      </c>
      <c r="D99" s="3" t="s">
        <v>163</v>
      </c>
      <c r="E99" s="12" t="s">
        <v>842</v>
      </c>
      <c r="F99" s="3" t="s">
        <v>332</v>
      </c>
      <c r="G99" s="3"/>
      <c r="H99" s="3"/>
      <c r="I99" s="8"/>
      <c r="J99" s="8"/>
      <c r="K99" s="8"/>
      <c r="L99" s="8"/>
      <c r="M99" s="3" t="s">
        <v>843</v>
      </c>
      <c r="N99" s="3" t="s">
        <v>543</v>
      </c>
      <c r="O99" s="3" t="s">
        <v>56</v>
      </c>
      <c r="P99" s="3" t="s">
        <v>655</v>
      </c>
      <c r="Q99" s="3" t="s">
        <v>744</v>
      </c>
      <c r="R99" s="4">
        <v>46041</v>
      </c>
      <c r="S99" s="4">
        <v>46044</v>
      </c>
      <c r="T99" s="3"/>
      <c r="U99" s="3"/>
      <c r="V99" s="3"/>
      <c r="W99" s="3"/>
    </row>
    <row r="100" spans="1:23" ht="15" customHeight="1" x14ac:dyDescent="0.25">
      <c r="A100" s="8">
        <v>903122196310</v>
      </c>
      <c r="B100" s="3" t="s">
        <v>64</v>
      </c>
      <c r="C100" s="3" t="s">
        <v>65</v>
      </c>
      <c r="D100" s="3" t="s">
        <v>164</v>
      </c>
      <c r="E100" s="12" t="s">
        <v>844</v>
      </c>
      <c r="F100" s="3" t="s">
        <v>333</v>
      </c>
      <c r="G100" s="3"/>
      <c r="H100" s="3"/>
      <c r="I100" s="8"/>
      <c r="J100" s="8"/>
      <c r="K100" s="8"/>
      <c r="L100" s="8"/>
      <c r="M100" s="3" t="s">
        <v>969</v>
      </c>
      <c r="N100" s="3" t="s">
        <v>559</v>
      </c>
      <c r="O100" s="3" t="s">
        <v>55</v>
      </c>
      <c r="P100" s="3" t="s">
        <v>31</v>
      </c>
      <c r="Q100" s="3" t="s">
        <v>745</v>
      </c>
      <c r="R100" s="4">
        <v>46041</v>
      </c>
      <c r="S100" s="4">
        <v>46044</v>
      </c>
      <c r="T100" s="3"/>
      <c r="U100" s="3"/>
      <c r="V100" s="3"/>
      <c r="W100" s="3"/>
    </row>
    <row r="101" spans="1:23" ht="15" customHeight="1" x14ac:dyDescent="0.25">
      <c r="A101" s="8">
        <v>905332975131</v>
      </c>
      <c r="B101" s="3" t="s">
        <v>64</v>
      </c>
      <c r="C101" s="3" t="s">
        <v>65</v>
      </c>
      <c r="D101" s="3" t="s">
        <v>165</v>
      </c>
      <c r="E101" s="12" t="s">
        <v>485</v>
      </c>
      <c r="F101" s="3" t="s">
        <v>334</v>
      </c>
      <c r="G101" s="3"/>
      <c r="H101" s="3"/>
      <c r="I101" s="8"/>
      <c r="J101" s="8"/>
      <c r="K101" s="8"/>
      <c r="L101" s="8"/>
      <c r="M101" s="3" t="s">
        <v>943</v>
      </c>
      <c r="N101" s="3" t="s">
        <v>817</v>
      </c>
      <c r="O101" s="3" t="s">
        <v>55</v>
      </c>
      <c r="P101" s="3" t="s">
        <v>31</v>
      </c>
      <c r="Q101" s="3" t="s">
        <v>746</v>
      </c>
      <c r="R101" s="4">
        <v>46041</v>
      </c>
      <c r="S101" s="4">
        <v>46044</v>
      </c>
      <c r="T101" s="3"/>
      <c r="U101" s="3"/>
      <c r="V101" s="3"/>
      <c r="W101" s="3"/>
    </row>
    <row r="102" spans="1:23" ht="15" customHeight="1" x14ac:dyDescent="0.25">
      <c r="A102" s="8">
        <v>97444949666</v>
      </c>
      <c r="B102" s="3" t="s">
        <v>64</v>
      </c>
      <c r="C102" s="3" t="s">
        <v>65</v>
      </c>
      <c r="D102" s="3" t="s">
        <v>166</v>
      </c>
      <c r="E102" s="12" t="s">
        <v>486</v>
      </c>
      <c r="F102" s="3" t="s">
        <v>335</v>
      </c>
      <c r="G102" s="3"/>
      <c r="H102" s="3"/>
      <c r="I102" s="8"/>
      <c r="J102" s="8"/>
      <c r="K102" s="8"/>
      <c r="L102" s="8"/>
      <c r="M102" s="3" t="s">
        <v>607</v>
      </c>
      <c r="N102" s="3" t="s">
        <v>846</v>
      </c>
      <c r="O102" s="3" t="s">
        <v>56</v>
      </c>
      <c r="P102" s="3" t="s">
        <v>655</v>
      </c>
      <c r="Q102" s="3" t="s">
        <v>747</v>
      </c>
      <c r="R102" s="4">
        <v>46041</v>
      </c>
      <c r="S102" s="4">
        <v>46044</v>
      </c>
      <c r="T102" s="3"/>
      <c r="U102" s="3"/>
      <c r="V102" s="3"/>
      <c r="W102" s="3"/>
    </row>
    <row r="103" spans="1:23" ht="15" customHeight="1" x14ac:dyDescent="0.25">
      <c r="A103" s="8">
        <v>97466911212</v>
      </c>
      <c r="B103" s="3" t="s">
        <v>64</v>
      </c>
      <c r="C103" s="3" t="s">
        <v>65</v>
      </c>
      <c r="D103" s="3" t="s">
        <v>167</v>
      </c>
      <c r="E103" s="12" t="s">
        <v>487</v>
      </c>
      <c r="F103" s="3" t="s">
        <v>336</v>
      </c>
      <c r="G103" s="3"/>
      <c r="H103" s="3"/>
      <c r="I103" s="8"/>
      <c r="J103" s="8"/>
      <c r="K103" s="8"/>
      <c r="L103" s="8"/>
      <c r="M103" s="3" t="s">
        <v>608</v>
      </c>
      <c r="N103" s="3" t="s">
        <v>543</v>
      </c>
      <c r="O103" s="3" t="s">
        <v>56</v>
      </c>
      <c r="P103" s="3" t="s">
        <v>655</v>
      </c>
      <c r="Q103" s="3" t="s">
        <v>748</v>
      </c>
      <c r="R103" s="4">
        <v>46041</v>
      </c>
      <c r="S103" s="4">
        <v>46044</v>
      </c>
      <c r="T103" s="3"/>
      <c r="U103" s="3"/>
      <c r="V103" s="3"/>
      <c r="W103" s="3"/>
    </row>
    <row r="104" spans="1:23" ht="15" customHeight="1" x14ac:dyDescent="0.25">
      <c r="A104" s="8">
        <v>27123333134</v>
      </c>
      <c r="B104" s="3" t="s">
        <v>64</v>
      </c>
      <c r="C104" s="3" t="s">
        <v>65</v>
      </c>
      <c r="D104" s="3" t="s">
        <v>168</v>
      </c>
      <c r="E104" s="12" t="s">
        <v>488</v>
      </c>
      <c r="F104" s="3" t="s">
        <v>337</v>
      </c>
      <c r="G104" s="3"/>
      <c r="H104" s="3"/>
      <c r="I104" s="8"/>
      <c r="J104" s="8"/>
      <c r="K104" s="8"/>
      <c r="L104" s="8"/>
      <c r="M104" s="3" t="s">
        <v>609</v>
      </c>
      <c r="N104" s="3" t="s">
        <v>610</v>
      </c>
      <c r="O104" s="3" t="s">
        <v>55</v>
      </c>
      <c r="P104" s="3" t="s">
        <v>39</v>
      </c>
      <c r="Q104" s="3" t="s">
        <v>749</v>
      </c>
      <c r="R104" s="4">
        <v>46041</v>
      </c>
      <c r="S104" s="4">
        <v>46044</v>
      </c>
      <c r="T104" s="3"/>
      <c r="U104" s="3"/>
      <c r="V104" s="3"/>
      <c r="W104" s="3"/>
    </row>
    <row r="105" spans="1:23" ht="15" customHeight="1" x14ac:dyDescent="0.25">
      <c r="A105" s="8">
        <v>905326148195</v>
      </c>
      <c r="B105" s="3" t="s">
        <v>64</v>
      </c>
      <c r="C105" s="3" t="s">
        <v>65</v>
      </c>
      <c r="D105" s="3" t="s">
        <v>169</v>
      </c>
      <c r="E105" s="12" t="s">
        <v>489</v>
      </c>
      <c r="F105" s="3" t="s">
        <v>338</v>
      </c>
      <c r="G105" s="3"/>
      <c r="H105" s="3"/>
      <c r="I105" s="8"/>
      <c r="J105" s="8"/>
      <c r="K105" s="8"/>
      <c r="L105" s="8"/>
      <c r="M105" s="3" t="s">
        <v>611</v>
      </c>
      <c r="N105" s="3" t="s">
        <v>559</v>
      </c>
      <c r="O105" s="3" t="s">
        <v>55</v>
      </c>
      <c r="P105" s="3" t="s">
        <v>31</v>
      </c>
      <c r="Q105" s="3" t="s">
        <v>750</v>
      </c>
      <c r="R105" s="4">
        <v>46041</v>
      </c>
      <c r="S105" s="4">
        <v>46044</v>
      </c>
      <c r="T105" s="3"/>
      <c r="U105" s="3"/>
      <c r="V105" s="3"/>
      <c r="W105" s="3"/>
    </row>
    <row r="106" spans="1:23" ht="15" customHeight="1" x14ac:dyDescent="0.25">
      <c r="A106" s="8">
        <v>9742366666</v>
      </c>
      <c r="B106" s="3" t="s">
        <v>64</v>
      </c>
      <c r="C106" s="3" t="s">
        <v>65</v>
      </c>
      <c r="D106" s="3" t="s">
        <v>170</v>
      </c>
      <c r="E106" s="12" t="s">
        <v>490</v>
      </c>
      <c r="F106" s="3" t="s">
        <v>339</v>
      </c>
      <c r="G106" s="3"/>
      <c r="H106" s="3"/>
      <c r="I106" s="8"/>
      <c r="J106" s="8"/>
      <c r="K106" s="8"/>
      <c r="L106" s="8"/>
      <c r="M106" s="3" t="s">
        <v>612</v>
      </c>
      <c r="N106" s="3" t="s">
        <v>543</v>
      </c>
      <c r="O106" s="3" t="s">
        <v>56</v>
      </c>
      <c r="P106" s="3" t="s">
        <v>655</v>
      </c>
      <c r="Q106" s="3" t="s">
        <v>751</v>
      </c>
      <c r="R106" s="4">
        <v>46041</v>
      </c>
      <c r="S106" s="4">
        <v>46044</v>
      </c>
      <c r="T106" s="3"/>
      <c r="U106" s="3"/>
      <c r="V106" s="3"/>
      <c r="W106" s="3"/>
    </row>
    <row r="107" spans="1:23" ht="15" customHeight="1" x14ac:dyDescent="0.25">
      <c r="A107" s="8">
        <v>491717857656</v>
      </c>
      <c r="B107" s="3" t="s">
        <v>64</v>
      </c>
      <c r="C107" s="3" t="s">
        <v>65</v>
      </c>
      <c r="D107" s="3" t="s">
        <v>171</v>
      </c>
      <c r="E107" s="12" t="s">
        <v>491</v>
      </c>
      <c r="F107" s="3" t="s">
        <v>340</v>
      </c>
      <c r="G107" s="3"/>
      <c r="H107" s="3"/>
      <c r="I107" s="8"/>
      <c r="J107" s="8"/>
      <c r="K107" s="8"/>
      <c r="L107" s="8"/>
      <c r="M107" s="3" t="s">
        <v>613</v>
      </c>
      <c r="N107" s="3" t="s">
        <v>48</v>
      </c>
      <c r="O107" s="3" t="s">
        <v>30</v>
      </c>
      <c r="P107" s="3" t="s">
        <v>30</v>
      </c>
      <c r="Q107" s="3" t="s">
        <v>752</v>
      </c>
      <c r="R107" s="4">
        <v>46041</v>
      </c>
      <c r="S107" s="4">
        <v>46044</v>
      </c>
      <c r="T107" s="3"/>
      <c r="U107" s="3"/>
      <c r="V107" s="3"/>
      <c r="W107" s="3"/>
    </row>
    <row r="108" spans="1:23" ht="15" customHeight="1" x14ac:dyDescent="0.25">
      <c r="A108" s="8" t="s">
        <v>26</v>
      </c>
      <c r="B108" s="3" t="s">
        <v>64</v>
      </c>
      <c r="C108" s="3" t="s">
        <v>65</v>
      </c>
      <c r="D108" s="3" t="s">
        <v>172</v>
      </c>
      <c r="E108" s="12" t="s">
        <v>852</v>
      </c>
      <c r="F108" s="3" t="s">
        <v>341</v>
      </c>
      <c r="G108" s="3"/>
      <c r="H108" s="3"/>
      <c r="I108" s="8"/>
      <c r="J108" s="8"/>
      <c r="K108" s="8"/>
      <c r="L108" s="8"/>
      <c r="M108" s="8" t="s">
        <v>26</v>
      </c>
      <c r="N108" s="3"/>
      <c r="O108" s="3" t="s">
        <v>56</v>
      </c>
      <c r="P108" s="3" t="s">
        <v>655</v>
      </c>
      <c r="Q108" s="12" t="s">
        <v>753</v>
      </c>
      <c r="R108" s="4">
        <v>46041</v>
      </c>
      <c r="S108" s="4">
        <v>46044</v>
      </c>
      <c r="T108" s="3"/>
      <c r="U108" s="3"/>
      <c r="V108" s="3"/>
      <c r="W108" s="3"/>
    </row>
    <row r="109" spans="1:23" ht="15" customHeight="1" x14ac:dyDescent="0.25">
      <c r="A109" s="8">
        <v>97444515292</v>
      </c>
      <c r="B109" s="3" t="s">
        <v>64</v>
      </c>
      <c r="C109" s="3" t="s">
        <v>65</v>
      </c>
      <c r="D109" s="3" t="s">
        <v>173</v>
      </c>
      <c r="E109" s="12" t="s">
        <v>492</v>
      </c>
      <c r="F109" s="3" t="s">
        <v>342</v>
      </c>
      <c r="G109" s="3"/>
      <c r="H109" s="3"/>
      <c r="I109" s="8"/>
      <c r="J109" s="8"/>
      <c r="K109" s="8"/>
      <c r="L109" s="8"/>
      <c r="M109" s="3" t="s">
        <v>614</v>
      </c>
      <c r="N109" s="3" t="s">
        <v>543</v>
      </c>
      <c r="O109" s="3" t="s">
        <v>56</v>
      </c>
      <c r="P109" s="3" t="s">
        <v>655</v>
      </c>
      <c r="Q109" s="3" t="s">
        <v>754</v>
      </c>
      <c r="R109" s="4">
        <v>46041</v>
      </c>
      <c r="S109" s="4">
        <v>46044</v>
      </c>
      <c r="T109" s="3"/>
      <c r="U109" s="3"/>
      <c r="V109" s="3"/>
      <c r="W109" s="3"/>
    </row>
    <row r="110" spans="1:23" ht="15" customHeight="1" x14ac:dyDescent="0.25">
      <c r="A110" s="8">
        <v>905422236204</v>
      </c>
      <c r="B110" s="3" t="s">
        <v>64</v>
      </c>
      <c r="C110" s="3" t="s">
        <v>65</v>
      </c>
      <c r="D110" s="3" t="s">
        <v>174</v>
      </c>
      <c r="E110" s="12" t="s">
        <v>493</v>
      </c>
      <c r="F110" s="3" t="s">
        <v>343</v>
      </c>
      <c r="G110" s="3"/>
      <c r="H110" s="3"/>
      <c r="I110" s="8"/>
      <c r="J110" s="8"/>
      <c r="K110" s="8"/>
      <c r="L110" s="8"/>
      <c r="M110" s="3" t="s">
        <v>615</v>
      </c>
      <c r="N110" s="3" t="s">
        <v>559</v>
      </c>
      <c r="O110" s="3" t="s">
        <v>55</v>
      </c>
      <c r="P110" s="3" t="s">
        <v>31</v>
      </c>
      <c r="Q110" s="3" t="s">
        <v>755</v>
      </c>
      <c r="R110" s="4">
        <v>46041</v>
      </c>
      <c r="S110" s="4">
        <v>46044</v>
      </c>
      <c r="T110" s="3"/>
      <c r="U110" s="3"/>
      <c r="V110" s="3"/>
      <c r="W110" s="3"/>
    </row>
    <row r="111" spans="1:23" ht="15" customHeight="1" x14ac:dyDescent="0.25">
      <c r="A111" s="8">
        <v>441603484065</v>
      </c>
      <c r="B111" s="3" t="s">
        <v>64</v>
      </c>
      <c r="C111" s="3" t="s">
        <v>65</v>
      </c>
      <c r="D111" s="3" t="s">
        <v>175</v>
      </c>
      <c r="E111" s="12" t="s">
        <v>494</v>
      </c>
      <c r="F111" s="3" t="s">
        <v>252</v>
      </c>
      <c r="G111" s="3"/>
      <c r="H111" s="3"/>
      <c r="I111" s="8"/>
      <c r="J111" s="8"/>
      <c r="K111" s="8"/>
      <c r="L111" s="8"/>
      <c r="M111" s="3" t="s">
        <v>616</v>
      </c>
      <c r="N111" s="3" t="s">
        <v>617</v>
      </c>
      <c r="O111" s="3" t="s">
        <v>27</v>
      </c>
      <c r="P111" s="3" t="s">
        <v>27</v>
      </c>
      <c r="Q111" s="3" t="s">
        <v>756</v>
      </c>
      <c r="R111" s="4">
        <v>46041</v>
      </c>
      <c r="S111" s="4">
        <v>46044</v>
      </c>
      <c r="T111" s="3"/>
      <c r="U111" s="3"/>
      <c r="V111" s="3"/>
      <c r="W111" s="3"/>
    </row>
    <row r="112" spans="1:23" ht="15" customHeight="1" x14ac:dyDescent="0.25">
      <c r="A112" s="8">
        <v>33662533120</v>
      </c>
      <c r="B112" s="3" t="s">
        <v>64</v>
      </c>
      <c r="C112" s="3" t="s">
        <v>65</v>
      </c>
      <c r="D112" s="3" t="s">
        <v>176</v>
      </c>
      <c r="E112" s="12" t="s">
        <v>845</v>
      </c>
      <c r="F112" s="3" t="s">
        <v>344</v>
      </c>
      <c r="G112" s="3"/>
      <c r="H112" s="3"/>
      <c r="I112" s="8"/>
      <c r="J112" s="8"/>
      <c r="K112" s="8"/>
      <c r="L112" s="8"/>
      <c r="M112" s="3" t="s">
        <v>848</v>
      </c>
      <c r="N112" s="3" t="s">
        <v>46</v>
      </c>
      <c r="O112" s="3" t="s">
        <v>57</v>
      </c>
      <c r="P112" s="3" t="s">
        <v>28</v>
      </c>
      <c r="Q112" s="3" t="s">
        <v>757</v>
      </c>
      <c r="R112" s="4">
        <v>46041</v>
      </c>
      <c r="S112" s="4">
        <v>46044</v>
      </c>
      <c r="T112" s="3"/>
      <c r="U112" s="3"/>
      <c r="V112" s="3"/>
      <c r="W112" s="3"/>
    </row>
    <row r="113" spans="1:23" ht="15" customHeight="1" x14ac:dyDescent="0.25">
      <c r="A113" s="8">
        <v>905465366991</v>
      </c>
      <c r="B113" s="3" t="s">
        <v>64</v>
      </c>
      <c r="C113" s="3" t="s">
        <v>65</v>
      </c>
      <c r="D113" s="3" t="s">
        <v>177</v>
      </c>
      <c r="E113" s="12" t="s">
        <v>495</v>
      </c>
      <c r="F113" s="3" t="s">
        <v>345</v>
      </c>
      <c r="G113" s="3"/>
      <c r="H113" s="3"/>
      <c r="I113" s="8"/>
      <c r="J113" s="8"/>
      <c r="K113" s="8"/>
      <c r="L113" s="8"/>
      <c r="M113" s="3" t="s">
        <v>618</v>
      </c>
      <c r="N113" s="3" t="s">
        <v>559</v>
      </c>
      <c r="O113" s="3" t="s">
        <v>55</v>
      </c>
      <c r="P113" s="3" t="s">
        <v>31</v>
      </c>
      <c r="Q113" s="3" t="s">
        <v>758</v>
      </c>
      <c r="R113" s="4">
        <v>46041</v>
      </c>
      <c r="S113" s="4">
        <v>46044</v>
      </c>
      <c r="T113" s="3"/>
      <c r="U113" s="3"/>
      <c r="V113" s="3"/>
      <c r="W113" s="3"/>
    </row>
    <row r="114" spans="1:23" ht="15" hidden="1" customHeight="1" x14ac:dyDescent="0.25">
      <c r="A114" s="8">
        <v>31202184711</v>
      </c>
      <c r="B114" s="3" t="s">
        <v>64</v>
      </c>
      <c r="C114" s="3" t="s">
        <v>65</v>
      </c>
      <c r="D114" s="3" t="s">
        <v>178</v>
      </c>
      <c r="E114" s="12" t="s">
        <v>849</v>
      </c>
      <c r="F114" s="3" t="s">
        <v>346</v>
      </c>
      <c r="G114" s="3"/>
      <c r="H114" s="3"/>
      <c r="I114" s="8"/>
      <c r="J114" s="8"/>
      <c r="K114" s="8"/>
      <c r="L114" s="8"/>
      <c r="M114" s="8" t="s">
        <v>850</v>
      </c>
      <c r="N114" s="3" t="s">
        <v>851</v>
      </c>
      <c r="O114" s="3" t="s">
        <v>60</v>
      </c>
      <c r="P114" s="3" t="s">
        <v>32</v>
      </c>
      <c r="Q114" s="12"/>
      <c r="R114" s="4">
        <v>46041</v>
      </c>
      <c r="S114" s="4">
        <v>46044</v>
      </c>
      <c r="T114" s="3"/>
      <c r="U114" s="3"/>
      <c r="V114" s="3"/>
      <c r="W114" s="3"/>
    </row>
    <row r="115" spans="1:23" ht="15" hidden="1" customHeight="1" x14ac:dyDescent="0.25">
      <c r="A115" s="8" t="s">
        <v>26</v>
      </c>
      <c r="B115" s="3" t="s">
        <v>64</v>
      </c>
      <c r="C115" s="3" t="s">
        <v>65</v>
      </c>
      <c r="D115" s="3" t="s">
        <v>179</v>
      </c>
      <c r="E115" s="3"/>
      <c r="F115" s="3" t="s">
        <v>347</v>
      </c>
      <c r="G115" s="3"/>
      <c r="H115" s="3"/>
      <c r="I115" s="8"/>
      <c r="J115" s="8"/>
      <c r="K115" s="8"/>
      <c r="L115" s="8"/>
      <c r="M115" s="8" t="s">
        <v>26</v>
      </c>
      <c r="N115" s="3"/>
      <c r="O115" s="3" t="s">
        <v>56</v>
      </c>
      <c r="P115" s="3" t="s">
        <v>655</v>
      </c>
      <c r="Q115" s="3"/>
      <c r="R115" s="4">
        <v>46041</v>
      </c>
      <c r="S115" s="4">
        <v>46044</v>
      </c>
      <c r="T115" s="3"/>
      <c r="U115" s="3"/>
      <c r="V115" s="3"/>
      <c r="W115" s="3"/>
    </row>
    <row r="116" spans="1:23" ht="15" customHeight="1" x14ac:dyDescent="0.25">
      <c r="A116" s="8">
        <v>861068787000</v>
      </c>
      <c r="B116" s="3" t="s">
        <v>64</v>
      </c>
      <c r="C116" s="3" t="s">
        <v>65</v>
      </c>
      <c r="D116" s="3" t="s">
        <v>180</v>
      </c>
      <c r="E116" s="12" t="s">
        <v>496</v>
      </c>
      <c r="F116" s="3" t="s">
        <v>348</v>
      </c>
      <c r="G116" s="3"/>
      <c r="H116" s="3"/>
      <c r="I116" s="8"/>
      <c r="J116" s="8"/>
      <c r="K116" s="8"/>
      <c r="L116" s="8"/>
      <c r="M116" s="3" t="s">
        <v>619</v>
      </c>
      <c r="N116" s="3" t="s">
        <v>620</v>
      </c>
      <c r="O116" s="3" t="s">
        <v>55</v>
      </c>
      <c r="P116" s="3" t="s">
        <v>24</v>
      </c>
      <c r="Q116" s="3" t="s">
        <v>759</v>
      </c>
      <c r="R116" s="4">
        <v>46041</v>
      </c>
      <c r="S116" s="4">
        <v>46044</v>
      </c>
      <c r="T116" s="3"/>
      <c r="U116" s="3"/>
      <c r="V116" s="3"/>
      <c r="W116" s="3"/>
    </row>
    <row r="117" spans="1:23" ht="15" customHeight="1" x14ac:dyDescent="0.25">
      <c r="A117" s="8">
        <v>441257254444</v>
      </c>
      <c r="B117" s="3" t="s">
        <v>64</v>
      </c>
      <c r="C117" s="3" t="s">
        <v>65</v>
      </c>
      <c r="D117" s="3" t="s">
        <v>181</v>
      </c>
      <c r="E117" s="12" t="s">
        <v>847</v>
      </c>
      <c r="F117" s="3" t="s">
        <v>252</v>
      </c>
      <c r="G117" s="3"/>
      <c r="H117" s="3"/>
      <c r="I117" s="8"/>
      <c r="J117" s="8"/>
      <c r="K117" s="8"/>
      <c r="L117" s="8"/>
      <c r="M117" s="3" t="s">
        <v>854</v>
      </c>
      <c r="N117" s="3" t="s">
        <v>855</v>
      </c>
      <c r="O117" s="3" t="s">
        <v>27</v>
      </c>
      <c r="P117" s="3" t="s">
        <v>27</v>
      </c>
      <c r="Q117" s="3" t="s">
        <v>760</v>
      </c>
      <c r="R117" s="4">
        <v>46041</v>
      </c>
      <c r="S117" s="4">
        <v>46044</v>
      </c>
      <c r="T117" s="3"/>
      <c r="U117" s="3"/>
      <c r="V117" s="3"/>
      <c r="W117" s="3"/>
    </row>
    <row r="118" spans="1:23" ht="15" customHeight="1" x14ac:dyDescent="0.25">
      <c r="A118" s="8">
        <v>17032802900</v>
      </c>
      <c r="B118" s="3" t="s">
        <v>64</v>
      </c>
      <c r="C118" s="3" t="s">
        <v>65</v>
      </c>
      <c r="D118" s="3" t="s">
        <v>182</v>
      </c>
      <c r="E118" s="12" t="s">
        <v>497</v>
      </c>
      <c r="F118" s="3" t="s">
        <v>349</v>
      </c>
      <c r="G118" s="3"/>
      <c r="H118" s="3"/>
      <c r="I118" s="8"/>
      <c r="J118" s="8"/>
      <c r="K118" s="8"/>
      <c r="L118" s="8"/>
      <c r="M118" s="3" t="s">
        <v>621</v>
      </c>
      <c r="N118" s="3" t="s">
        <v>566</v>
      </c>
      <c r="O118" s="3" t="s">
        <v>25</v>
      </c>
      <c r="P118" s="3" t="s">
        <v>25</v>
      </c>
      <c r="Q118" s="3" t="s">
        <v>761</v>
      </c>
      <c r="R118" s="4">
        <v>46041</v>
      </c>
      <c r="S118" s="4">
        <v>46044</v>
      </c>
      <c r="T118" s="3"/>
      <c r="U118" s="3"/>
      <c r="V118" s="3"/>
      <c r="W118" s="3"/>
    </row>
    <row r="119" spans="1:23" ht="15" customHeight="1" x14ac:dyDescent="0.25">
      <c r="A119" s="8">
        <v>905303028518</v>
      </c>
      <c r="B119" s="3" t="s">
        <v>64</v>
      </c>
      <c r="C119" s="3" t="s">
        <v>65</v>
      </c>
      <c r="D119" s="3" t="s">
        <v>183</v>
      </c>
      <c r="E119" s="12" t="s">
        <v>945</v>
      </c>
      <c r="F119" s="3" t="s">
        <v>350</v>
      </c>
      <c r="G119" s="3"/>
      <c r="H119" s="3"/>
      <c r="I119" s="8"/>
      <c r="J119" s="8"/>
      <c r="K119" s="8"/>
      <c r="L119" s="8"/>
      <c r="M119" s="3" t="s">
        <v>944</v>
      </c>
      <c r="N119" s="3" t="s">
        <v>817</v>
      </c>
      <c r="O119" s="3" t="s">
        <v>55</v>
      </c>
      <c r="P119" s="3" t="s">
        <v>31</v>
      </c>
      <c r="Q119" s="3" t="s">
        <v>762</v>
      </c>
      <c r="R119" s="4">
        <v>46041</v>
      </c>
      <c r="S119" s="4">
        <v>46044</v>
      </c>
      <c r="T119" s="3"/>
      <c r="U119" s="3"/>
      <c r="V119" s="3"/>
      <c r="W119" s="3"/>
    </row>
    <row r="120" spans="1:23" ht="15" customHeight="1" x14ac:dyDescent="0.25">
      <c r="A120" s="8">
        <v>358204691</v>
      </c>
      <c r="B120" s="3" t="s">
        <v>64</v>
      </c>
      <c r="C120" s="3" t="s">
        <v>65</v>
      </c>
      <c r="D120" s="3" t="s">
        <v>184</v>
      </c>
      <c r="E120" s="12" t="s">
        <v>498</v>
      </c>
      <c r="F120" s="3" t="s">
        <v>351</v>
      </c>
      <c r="G120" s="3"/>
      <c r="H120" s="3"/>
      <c r="I120" s="8"/>
      <c r="J120" s="8"/>
      <c r="K120" s="8"/>
      <c r="L120" s="8"/>
      <c r="M120" s="3" t="s">
        <v>905</v>
      </c>
      <c r="N120" s="3" t="s">
        <v>906</v>
      </c>
      <c r="O120" s="3" t="s">
        <v>60</v>
      </c>
      <c r="P120" s="3" t="s">
        <v>41</v>
      </c>
      <c r="Q120" s="3" t="s">
        <v>763</v>
      </c>
      <c r="R120" s="4">
        <v>46041</v>
      </c>
      <c r="S120" s="4">
        <v>46044</v>
      </c>
      <c r="T120" s="3"/>
      <c r="U120" s="3"/>
      <c r="V120" s="3"/>
      <c r="W120" s="3"/>
    </row>
    <row r="121" spans="1:23" ht="15" customHeight="1" x14ac:dyDescent="0.25">
      <c r="A121" s="8">
        <v>97455569111</v>
      </c>
      <c r="B121" s="3" t="s">
        <v>64</v>
      </c>
      <c r="C121" s="3" t="s">
        <v>65</v>
      </c>
      <c r="D121" s="3" t="s">
        <v>185</v>
      </c>
      <c r="E121" s="12" t="s">
        <v>499</v>
      </c>
      <c r="F121" s="3" t="s">
        <v>352</v>
      </c>
      <c r="G121" s="3"/>
      <c r="H121" s="3"/>
      <c r="I121" s="8"/>
      <c r="J121" s="8"/>
      <c r="K121" s="8"/>
      <c r="L121" s="8"/>
      <c r="M121" s="3" t="s">
        <v>895</v>
      </c>
      <c r="N121" s="3" t="s">
        <v>543</v>
      </c>
      <c r="O121" s="3" t="s">
        <v>56</v>
      </c>
      <c r="P121" s="3" t="s">
        <v>655</v>
      </c>
      <c r="Q121" s="3" t="s">
        <v>764</v>
      </c>
      <c r="R121" s="4">
        <v>46041</v>
      </c>
      <c r="S121" s="4">
        <v>46044</v>
      </c>
      <c r="T121" s="3"/>
      <c r="U121" s="3"/>
      <c r="V121" s="3"/>
      <c r="W121" s="3"/>
    </row>
    <row r="122" spans="1:23" ht="15" customHeight="1" x14ac:dyDescent="0.25">
      <c r="A122" s="8">
        <v>5512981950816</v>
      </c>
      <c r="B122" s="3" t="s">
        <v>64</v>
      </c>
      <c r="C122" s="3" t="s">
        <v>65</v>
      </c>
      <c r="D122" s="3" t="s">
        <v>186</v>
      </c>
      <c r="E122" s="12" t="s">
        <v>500</v>
      </c>
      <c r="F122" s="3" t="s">
        <v>353</v>
      </c>
      <c r="G122" s="3"/>
      <c r="H122" s="3"/>
      <c r="I122" s="8"/>
      <c r="J122" s="8"/>
      <c r="K122" s="8"/>
      <c r="L122" s="8"/>
      <c r="M122" s="3" t="s">
        <v>622</v>
      </c>
      <c r="N122" s="3" t="s">
        <v>623</v>
      </c>
      <c r="O122" s="3" t="s">
        <v>55</v>
      </c>
      <c r="P122" s="3" t="s">
        <v>40</v>
      </c>
      <c r="Q122" s="3" t="s">
        <v>765</v>
      </c>
      <c r="R122" s="4">
        <v>46041</v>
      </c>
      <c r="S122" s="4">
        <v>46044</v>
      </c>
      <c r="T122" s="3"/>
      <c r="U122" s="3"/>
      <c r="V122" s="3"/>
      <c r="W122" s="3"/>
    </row>
    <row r="123" spans="1:23" ht="15" customHeight="1" x14ac:dyDescent="0.25">
      <c r="A123" s="8">
        <v>861064082288</v>
      </c>
      <c r="B123" s="3" t="s">
        <v>64</v>
      </c>
      <c r="C123" s="3" t="s">
        <v>65</v>
      </c>
      <c r="D123" s="3" t="s">
        <v>187</v>
      </c>
      <c r="E123" s="12" t="s">
        <v>501</v>
      </c>
      <c r="F123" s="3" t="s">
        <v>354</v>
      </c>
      <c r="G123" s="3"/>
      <c r="H123" s="3"/>
      <c r="I123" s="8"/>
      <c r="J123" s="8"/>
      <c r="K123" s="8"/>
      <c r="L123" s="8"/>
      <c r="M123" s="3" t="s">
        <v>624</v>
      </c>
      <c r="N123" s="3" t="s">
        <v>45</v>
      </c>
      <c r="O123" s="3" t="s">
        <v>55</v>
      </c>
      <c r="P123" s="3" t="s">
        <v>24</v>
      </c>
      <c r="Q123" s="3" t="s">
        <v>766</v>
      </c>
      <c r="R123" s="4">
        <v>46041</v>
      </c>
      <c r="S123" s="4">
        <v>46044</v>
      </c>
      <c r="T123" s="3"/>
      <c r="U123" s="3"/>
      <c r="V123" s="3"/>
      <c r="W123" s="3"/>
    </row>
    <row r="124" spans="1:23" ht="15" customHeight="1" x14ac:dyDescent="0.25">
      <c r="A124" s="8">
        <v>821095510159</v>
      </c>
      <c r="B124" s="3" t="s">
        <v>64</v>
      </c>
      <c r="C124" s="3" t="s">
        <v>65</v>
      </c>
      <c r="D124" s="3" t="s">
        <v>188</v>
      </c>
      <c r="E124" s="12" t="s">
        <v>502</v>
      </c>
      <c r="F124" s="3" t="s">
        <v>355</v>
      </c>
      <c r="G124" s="3"/>
      <c r="H124" s="3"/>
      <c r="I124" s="8"/>
      <c r="J124" s="8"/>
      <c r="K124" s="8"/>
      <c r="L124" s="8"/>
      <c r="M124" s="3" t="s">
        <v>939</v>
      </c>
      <c r="N124" s="3" t="s">
        <v>940</v>
      </c>
      <c r="O124" s="3" t="s">
        <v>55</v>
      </c>
      <c r="P124" s="3" t="s">
        <v>33</v>
      </c>
      <c r="Q124" s="3" t="s">
        <v>767</v>
      </c>
      <c r="R124" s="4">
        <v>46041</v>
      </c>
      <c r="S124" s="4">
        <v>46044</v>
      </c>
      <c r="T124" s="3"/>
      <c r="U124" s="3"/>
      <c r="V124" s="3"/>
      <c r="W124" s="3"/>
    </row>
    <row r="125" spans="1:23" ht="15" customHeight="1" x14ac:dyDescent="0.25">
      <c r="A125" s="8">
        <v>97430546136</v>
      </c>
      <c r="B125" s="3" t="s">
        <v>64</v>
      </c>
      <c r="C125" s="3" t="s">
        <v>65</v>
      </c>
      <c r="D125" s="3" t="s">
        <v>189</v>
      </c>
      <c r="E125" s="12" t="s">
        <v>503</v>
      </c>
      <c r="F125" s="3" t="s">
        <v>356</v>
      </c>
      <c r="G125" s="3"/>
      <c r="H125" s="3"/>
      <c r="I125" s="8"/>
      <c r="J125" s="8"/>
      <c r="K125" s="8"/>
      <c r="L125" s="8"/>
      <c r="M125" s="3" t="s">
        <v>625</v>
      </c>
      <c r="N125" s="3" t="s">
        <v>543</v>
      </c>
      <c r="O125" s="3" t="s">
        <v>56</v>
      </c>
      <c r="P125" s="3" t="s">
        <v>655</v>
      </c>
      <c r="Q125" s="3" t="s">
        <v>768</v>
      </c>
      <c r="R125" s="4">
        <v>46041</v>
      </c>
      <c r="S125" s="4">
        <v>46044</v>
      </c>
      <c r="T125" s="3"/>
      <c r="U125" s="3"/>
      <c r="V125" s="3"/>
      <c r="W125" s="3"/>
    </row>
    <row r="126" spans="1:23" ht="15" customHeight="1" x14ac:dyDescent="0.25">
      <c r="A126" s="8">
        <v>97444616906</v>
      </c>
      <c r="B126" s="3" t="s">
        <v>64</v>
      </c>
      <c r="C126" s="3" t="s">
        <v>65</v>
      </c>
      <c r="D126" s="3" t="s">
        <v>190</v>
      </c>
      <c r="E126" s="12" t="s">
        <v>897</v>
      </c>
      <c r="F126" s="3" t="s">
        <v>357</v>
      </c>
      <c r="G126" s="3"/>
      <c r="H126" s="3"/>
      <c r="I126" s="8"/>
      <c r="J126" s="8"/>
      <c r="K126" s="8"/>
      <c r="L126" s="8"/>
      <c r="M126" s="3" t="s">
        <v>856</v>
      </c>
      <c r="N126" s="3" t="s">
        <v>543</v>
      </c>
      <c r="O126" s="3" t="s">
        <v>56</v>
      </c>
      <c r="P126" s="3" t="s">
        <v>655</v>
      </c>
      <c r="Q126" s="12" t="s">
        <v>769</v>
      </c>
      <c r="R126" s="4">
        <v>46041</v>
      </c>
      <c r="S126" s="4">
        <v>46044</v>
      </c>
      <c r="T126" s="3"/>
      <c r="U126" s="3"/>
      <c r="V126" s="3"/>
      <c r="W126" s="3"/>
    </row>
    <row r="127" spans="1:23" ht="15" customHeight="1" x14ac:dyDescent="0.25">
      <c r="A127" s="8" t="s">
        <v>26</v>
      </c>
      <c r="B127" s="3" t="s">
        <v>64</v>
      </c>
      <c r="C127" s="3" t="s">
        <v>65</v>
      </c>
      <c r="D127" s="3" t="s">
        <v>191</v>
      </c>
      <c r="E127" s="12" t="s">
        <v>859</v>
      </c>
      <c r="F127" s="3" t="s">
        <v>358</v>
      </c>
      <c r="G127" s="3"/>
      <c r="H127" s="3"/>
      <c r="I127" s="8"/>
      <c r="J127" s="8"/>
      <c r="K127" s="8"/>
      <c r="L127" s="8"/>
      <c r="M127" s="3" t="s">
        <v>858</v>
      </c>
      <c r="N127" s="3" t="s">
        <v>543</v>
      </c>
      <c r="O127" s="3" t="s">
        <v>56</v>
      </c>
      <c r="P127" s="3" t="s">
        <v>655</v>
      </c>
      <c r="Q127" s="12" t="s">
        <v>857</v>
      </c>
      <c r="R127" s="4">
        <v>46041</v>
      </c>
      <c r="S127" s="4">
        <v>46044</v>
      </c>
      <c r="T127" s="3"/>
      <c r="U127" s="3"/>
      <c r="V127" s="3"/>
      <c r="W127" s="3"/>
    </row>
    <row r="128" spans="1:23" ht="15" hidden="1" customHeight="1" x14ac:dyDescent="0.25">
      <c r="A128" s="8" t="s">
        <v>26</v>
      </c>
      <c r="B128" s="3" t="s">
        <v>64</v>
      </c>
      <c r="C128" s="3" t="s">
        <v>65</v>
      </c>
      <c r="D128" s="3" t="s">
        <v>192</v>
      </c>
      <c r="E128" s="3"/>
      <c r="F128" s="3" t="s">
        <v>359</v>
      </c>
      <c r="G128" s="3"/>
      <c r="H128" s="3"/>
      <c r="I128" s="8"/>
      <c r="J128" s="8"/>
      <c r="K128" s="8"/>
      <c r="L128" s="8"/>
      <c r="M128" s="8" t="s">
        <v>26</v>
      </c>
      <c r="N128" s="3"/>
      <c r="O128" s="3" t="s">
        <v>56</v>
      </c>
      <c r="P128" s="3" t="s">
        <v>655</v>
      </c>
      <c r="Q128" s="3"/>
      <c r="R128" s="4">
        <v>46041</v>
      </c>
      <c r="S128" s="4">
        <v>46044</v>
      </c>
      <c r="T128" s="3"/>
      <c r="U128" s="3"/>
      <c r="V128" s="3"/>
      <c r="W128" s="3"/>
    </row>
    <row r="129" spans="1:23" ht="15" hidden="1" customHeight="1" x14ac:dyDescent="0.25">
      <c r="A129" s="8" t="s">
        <v>26</v>
      </c>
      <c r="B129" s="3" t="s">
        <v>64</v>
      </c>
      <c r="C129" s="3" t="s">
        <v>65</v>
      </c>
      <c r="D129" s="3" t="s">
        <v>193</v>
      </c>
      <c r="E129" s="3"/>
      <c r="F129" s="3" t="s">
        <v>360</v>
      </c>
      <c r="G129" s="3"/>
      <c r="H129" s="3"/>
      <c r="I129" s="8"/>
      <c r="J129" s="8"/>
      <c r="K129" s="8"/>
      <c r="L129" s="8"/>
      <c r="M129" s="8" t="s">
        <v>26</v>
      </c>
      <c r="N129" s="3"/>
      <c r="O129" s="3" t="s">
        <v>56</v>
      </c>
      <c r="P129" s="3" t="s">
        <v>655</v>
      </c>
      <c r="Q129" s="3"/>
      <c r="R129" s="4">
        <v>46041</v>
      </c>
      <c r="S129" s="4">
        <v>46044</v>
      </c>
      <c r="T129" s="3"/>
      <c r="U129" s="3"/>
      <c r="V129" s="3"/>
      <c r="W129" s="3"/>
    </row>
    <row r="130" spans="1:23" ht="15" hidden="1" customHeight="1" x14ac:dyDescent="0.25">
      <c r="A130" s="8" t="s">
        <v>26</v>
      </c>
      <c r="B130" s="3" t="s">
        <v>64</v>
      </c>
      <c r="C130" s="3" t="s">
        <v>65</v>
      </c>
      <c r="D130" s="3" t="s">
        <v>194</v>
      </c>
      <c r="E130" s="3"/>
      <c r="F130" s="3" t="s">
        <v>361</v>
      </c>
      <c r="G130" s="3"/>
      <c r="H130" s="3"/>
      <c r="I130" s="8"/>
      <c r="J130" s="8"/>
      <c r="K130" s="8"/>
      <c r="L130" s="8"/>
      <c r="M130" s="3" t="s">
        <v>26</v>
      </c>
      <c r="N130" s="3"/>
      <c r="O130" s="3" t="s">
        <v>56</v>
      </c>
      <c r="P130" s="3" t="s">
        <v>655</v>
      </c>
      <c r="Q130" s="3"/>
      <c r="R130" s="4">
        <v>46041</v>
      </c>
      <c r="S130" s="4">
        <v>46044</v>
      </c>
      <c r="T130" s="3"/>
      <c r="U130" s="3"/>
      <c r="V130" s="3"/>
      <c r="W130" s="3"/>
    </row>
    <row r="131" spans="1:23" ht="15" hidden="1" customHeight="1" x14ac:dyDescent="0.25">
      <c r="A131" s="8" t="s">
        <v>26</v>
      </c>
      <c r="B131" s="3" t="s">
        <v>64</v>
      </c>
      <c r="C131" s="3" t="s">
        <v>65</v>
      </c>
      <c r="D131" s="3" t="s">
        <v>195</v>
      </c>
      <c r="E131" s="3"/>
      <c r="F131" s="3" t="s">
        <v>362</v>
      </c>
      <c r="G131" s="3"/>
      <c r="H131" s="3"/>
      <c r="I131" s="8"/>
      <c r="J131" s="8"/>
      <c r="K131" s="8"/>
      <c r="L131" s="8"/>
      <c r="M131" s="8" t="s">
        <v>26</v>
      </c>
      <c r="N131" s="3"/>
      <c r="O131" s="3" t="s">
        <v>56</v>
      </c>
      <c r="P131" s="3" t="s">
        <v>655</v>
      </c>
      <c r="Q131" s="3"/>
      <c r="R131" s="4">
        <v>46041</v>
      </c>
      <c r="S131" s="4">
        <v>46044</v>
      </c>
      <c r="T131" s="3"/>
      <c r="U131" s="3"/>
      <c r="V131" s="3"/>
      <c r="W131" s="3"/>
    </row>
    <row r="132" spans="1:23" ht="15" hidden="1" customHeight="1" x14ac:dyDescent="0.25">
      <c r="A132" s="8">
        <v>97450611314</v>
      </c>
      <c r="B132" s="3" t="s">
        <v>64</v>
      </c>
      <c r="C132" s="3" t="s">
        <v>65</v>
      </c>
      <c r="D132" s="3" t="s">
        <v>196</v>
      </c>
      <c r="E132" s="3"/>
      <c r="F132" s="3" t="s">
        <v>363</v>
      </c>
      <c r="G132" s="3"/>
      <c r="H132" s="3"/>
      <c r="I132" s="8"/>
      <c r="J132" s="8"/>
      <c r="K132" s="8"/>
      <c r="L132" s="8"/>
      <c r="M132" s="3" t="s">
        <v>860</v>
      </c>
      <c r="N132" s="3" t="s">
        <v>543</v>
      </c>
      <c r="O132" s="3" t="s">
        <v>56</v>
      </c>
      <c r="P132" s="3" t="s">
        <v>655</v>
      </c>
      <c r="Q132" s="3"/>
      <c r="R132" s="4">
        <v>46041</v>
      </c>
      <c r="S132" s="4">
        <v>46044</v>
      </c>
      <c r="T132" s="3"/>
      <c r="U132" s="3"/>
      <c r="V132" s="3"/>
      <c r="W132" s="3"/>
    </row>
    <row r="133" spans="1:23" ht="15" customHeight="1" x14ac:dyDescent="0.25">
      <c r="A133" s="8">
        <v>97444592700</v>
      </c>
      <c r="B133" s="3" t="s">
        <v>64</v>
      </c>
      <c r="C133" s="3" t="s">
        <v>65</v>
      </c>
      <c r="D133" s="3" t="s">
        <v>197</v>
      </c>
      <c r="E133" s="12" t="s">
        <v>861</v>
      </c>
      <c r="F133" s="3" t="s">
        <v>364</v>
      </c>
      <c r="G133" s="3"/>
      <c r="H133" s="3"/>
      <c r="I133" s="8"/>
      <c r="J133" s="8"/>
      <c r="K133" s="8"/>
      <c r="L133" s="8"/>
      <c r="M133" s="3" t="s">
        <v>863</v>
      </c>
      <c r="N133" s="3" t="s">
        <v>543</v>
      </c>
      <c r="O133" s="3" t="s">
        <v>56</v>
      </c>
      <c r="P133" s="3" t="s">
        <v>655</v>
      </c>
      <c r="Q133" s="12" t="s">
        <v>864</v>
      </c>
      <c r="R133" s="4">
        <v>46041</v>
      </c>
      <c r="S133" s="4">
        <v>46044</v>
      </c>
      <c r="T133" s="3"/>
      <c r="U133" s="3"/>
      <c r="V133" s="3"/>
      <c r="W133" s="3"/>
    </row>
    <row r="134" spans="1:23" ht="15" customHeight="1" x14ac:dyDescent="0.25">
      <c r="A134" s="8">
        <v>97455508040</v>
      </c>
      <c r="B134" s="3" t="s">
        <v>64</v>
      </c>
      <c r="C134" s="3" t="s">
        <v>65</v>
      </c>
      <c r="D134" s="3" t="s">
        <v>198</v>
      </c>
      <c r="E134" s="12" t="s">
        <v>897</v>
      </c>
      <c r="F134" s="3" t="s">
        <v>365</v>
      </c>
      <c r="G134" s="3"/>
      <c r="H134" s="3"/>
      <c r="I134" s="8"/>
      <c r="J134" s="8"/>
      <c r="K134" s="8"/>
      <c r="L134" s="8"/>
      <c r="M134" s="3" t="s">
        <v>896</v>
      </c>
      <c r="N134" s="3" t="s">
        <v>543</v>
      </c>
      <c r="O134" s="3" t="s">
        <v>56</v>
      </c>
      <c r="P134" s="3" t="s">
        <v>655</v>
      </c>
      <c r="Q134" s="12" t="s">
        <v>770</v>
      </c>
      <c r="R134" s="4">
        <v>46041</v>
      </c>
      <c r="S134" s="4">
        <v>46044</v>
      </c>
      <c r="T134" s="3"/>
      <c r="U134" s="3"/>
      <c r="V134" s="3"/>
      <c r="W134" s="3"/>
    </row>
    <row r="135" spans="1:23" ht="15" customHeight="1" x14ac:dyDescent="0.25">
      <c r="A135" s="8">
        <v>97444277996</v>
      </c>
      <c r="B135" s="3" t="s">
        <v>64</v>
      </c>
      <c r="C135" s="3" t="s">
        <v>65</v>
      </c>
      <c r="D135" s="3" t="s">
        <v>199</v>
      </c>
      <c r="E135" s="12" t="s">
        <v>899</v>
      </c>
      <c r="F135" s="3" t="s">
        <v>366</v>
      </c>
      <c r="G135" s="3"/>
      <c r="H135" s="3"/>
      <c r="I135" s="8"/>
      <c r="J135" s="8"/>
      <c r="K135" s="8"/>
      <c r="L135" s="8"/>
      <c r="M135" s="3" t="s">
        <v>898</v>
      </c>
      <c r="N135" s="3" t="s">
        <v>543</v>
      </c>
      <c r="O135" s="3" t="s">
        <v>56</v>
      </c>
      <c r="P135" s="3" t="s">
        <v>655</v>
      </c>
      <c r="Q135" s="12" t="s">
        <v>771</v>
      </c>
      <c r="R135" s="4">
        <v>46041</v>
      </c>
      <c r="S135" s="4">
        <v>46044</v>
      </c>
      <c r="T135" s="3"/>
      <c r="U135" s="3"/>
      <c r="V135" s="3"/>
      <c r="W135" s="3"/>
    </row>
    <row r="136" spans="1:23" ht="15" hidden="1" customHeight="1" x14ac:dyDescent="0.25">
      <c r="A136" s="8" t="s">
        <v>26</v>
      </c>
      <c r="B136" s="3" t="s">
        <v>64</v>
      </c>
      <c r="C136" s="3" t="s">
        <v>65</v>
      </c>
      <c r="D136" s="3" t="s">
        <v>200</v>
      </c>
      <c r="E136" s="12" t="s">
        <v>925</v>
      </c>
      <c r="F136" s="3" t="s">
        <v>285</v>
      </c>
      <c r="G136" s="3"/>
      <c r="H136" s="3"/>
      <c r="I136" s="8"/>
      <c r="J136" s="8"/>
      <c r="K136" s="8"/>
      <c r="L136" s="8"/>
      <c r="M136" s="3" t="s">
        <v>924</v>
      </c>
      <c r="N136" s="3" t="s">
        <v>46</v>
      </c>
      <c r="O136" s="3" t="s">
        <v>57</v>
      </c>
      <c r="P136" s="3" t="s">
        <v>28</v>
      </c>
      <c r="Q136" s="12"/>
      <c r="R136" s="4">
        <v>46041</v>
      </c>
      <c r="S136" s="4">
        <v>46044</v>
      </c>
      <c r="T136" s="3"/>
      <c r="U136" s="3"/>
      <c r="V136" s="3"/>
      <c r="W136" s="3"/>
    </row>
    <row r="137" spans="1:23" ht="15" hidden="1" customHeight="1" x14ac:dyDescent="0.25">
      <c r="A137" s="8">
        <v>4916090489261</v>
      </c>
      <c r="B137" s="3" t="s">
        <v>64</v>
      </c>
      <c r="C137" s="3" t="s">
        <v>65</v>
      </c>
      <c r="D137" s="3" t="s">
        <v>201</v>
      </c>
      <c r="E137" s="12" t="s">
        <v>911</v>
      </c>
      <c r="F137" s="3" t="s">
        <v>367</v>
      </c>
      <c r="G137" s="3"/>
      <c r="H137" s="3"/>
      <c r="I137" s="8"/>
      <c r="J137" s="8"/>
      <c r="K137" s="8"/>
      <c r="L137" s="8"/>
      <c r="M137" s="3" t="s">
        <v>909</v>
      </c>
      <c r="N137" s="3" t="s">
        <v>910</v>
      </c>
      <c r="O137" s="3" t="s">
        <v>30</v>
      </c>
      <c r="P137" s="3" t="s">
        <v>30</v>
      </c>
      <c r="Q137" s="12"/>
      <c r="R137" s="4">
        <v>46041</v>
      </c>
      <c r="S137" s="4">
        <v>46044</v>
      </c>
      <c r="T137" s="3"/>
      <c r="U137" s="3"/>
      <c r="V137" s="3"/>
      <c r="W137" s="3"/>
    </row>
    <row r="138" spans="1:23" ht="15" customHeight="1" x14ac:dyDescent="0.25">
      <c r="A138" s="8">
        <v>17815223000</v>
      </c>
      <c r="B138" s="3" t="s">
        <v>64</v>
      </c>
      <c r="C138" s="3" t="s">
        <v>65</v>
      </c>
      <c r="D138" s="3" t="s">
        <v>202</v>
      </c>
      <c r="E138" s="12" t="s">
        <v>504</v>
      </c>
      <c r="F138" s="3" t="s">
        <v>368</v>
      </c>
      <c r="G138" s="3"/>
      <c r="H138" s="3"/>
      <c r="I138" s="8"/>
      <c r="J138" s="8"/>
      <c r="K138" s="8"/>
      <c r="L138" s="8"/>
      <c r="M138" s="3" t="s">
        <v>626</v>
      </c>
      <c r="N138" s="3" t="s">
        <v>566</v>
      </c>
      <c r="O138" s="3" t="s">
        <v>25</v>
      </c>
      <c r="P138" s="3" t="s">
        <v>25</v>
      </c>
      <c r="Q138" s="3" t="s">
        <v>772</v>
      </c>
      <c r="R138" s="4">
        <v>46041</v>
      </c>
      <c r="S138" s="4">
        <v>46044</v>
      </c>
      <c r="T138" s="3"/>
      <c r="U138" s="3"/>
      <c r="V138" s="3"/>
      <c r="W138" s="3"/>
    </row>
    <row r="139" spans="1:23" ht="15" customHeight="1" x14ac:dyDescent="0.25">
      <c r="A139" s="8">
        <v>905342250696</v>
      </c>
      <c r="B139" s="3" t="s">
        <v>64</v>
      </c>
      <c r="C139" s="3" t="s">
        <v>65</v>
      </c>
      <c r="D139" s="3" t="s">
        <v>203</v>
      </c>
      <c r="E139" s="12" t="s">
        <v>505</v>
      </c>
      <c r="F139" s="3" t="s">
        <v>369</v>
      </c>
      <c r="G139" s="3"/>
      <c r="H139" s="3"/>
      <c r="I139" s="8"/>
      <c r="J139" s="8"/>
      <c r="K139" s="8"/>
      <c r="L139" s="8"/>
      <c r="M139" s="3" t="s">
        <v>946</v>
      </c>
      <c r="N139" s="3" t="s">
        <v>37</v>
      </c>
      <c r="O139" s="3" t="s">
        <v>55</v>
      </c>
      <c r="P139" s="3" t="s">
        <v>31</v>
      </c>
      <c r="Q139" s="3" t="s">
        <v>773</v>
      </c>
      <c r="R139" s="4">
        <v>46041</v>
      </c>
      <c r="S139" s="4">
        <v>46044</v>
      </c>
      <c r="T139" s="3"/>
      <c r="U139" s="3"/>
      <c r="V139" s="3"/>
      <c r="W139" s="3"/>
    </row>
    <row r="140" spans="1:23" ht="15" customHeight="1" x14ac:dyDescent="0.25">
      <c r="A140" s="8">
        <v>18882738276</v>
      </c>
      <c r="B140" s="3" t="s">
        <v>64</v>
      </c>
      <c r="C140" s="3" t="s">
        <v>65</v>
      </c>
      <c r="D140" s="3" t="s">
        <v>204</v>
      </c>
      <c r="E140" s="12" t="s">
        <v>506</v>
      </c>
      <c r="F140" s="3" t="s">
        <v>370</v>
      </c>
      <c r="G140" s="3"/>
      <c r="H140" s="3"/>
      <c r="I140" s="8"/>
      <c r="J140" s="8"/>
      <c r="K140" s="8"/>
      <c r="L140" s="8"/>
      <c r="M140" s="3" t="s">
        <v>627</v>
      </c>
      <c r="N140" s="3" t="s">
        <v>36</v>
      </c>
      <c r="O140" s="3" t="s">
        <v>25</v>
      </c>
      <c r="P140" s="3" t="s">
        <v>25</v>
      </c>
      <c r="Q140" s="3" t="s">
        <v>774</v>
      </c>
      <c r="R140" s="4">
        <v>46041</v>
      </c>
      <c r="S140" s="4">
        <v>46044</v>
      </c>
      <c r="T140" s="3"/>
      <c r="U140" s="3"/>
      <c r="V140" s="3"/>
      <c r="W140" s="3"/>
    </row>
    <row r="141" spans="1:23" ht="15" hidden="1" customHeight="1" x14ac:dyDescent="0.25">
      <c r="A141" s="8" t="s">
        <v>26</v>
      </c>
      <c r="B141" s="3" t="s">
        <v>64</v>
      </c>
      <c r="C141" s="3" t="s">
        <v>65</v>
      </c>
      <c r="D141" s="3" t="s">
        <v>205</v>
      </c>
      <c r="E141" s="12"/>
      <c r="F141" s="3" t="s">
        <v>371</v>
      </c>
      <c r="G141" s="3"/>
      <c r="H141" s="3"/>
      <c r="I141" s="8"/>
      <c r="J141" s="8"/>
      <c r="K141" s="8"/>
      <c r="L141" s="8"/>
      <c r="M141" s="3" t="s">
        <v>628</v>
      </c>
      <c r="N141" s="3" t="s">
        <v>543</v>
      </c>
      <c r="O141" s="3" t="s">
        <v>56</v>
      </c>
      <c r="P141" s="3" t="s">
        <v>655</v>
      </c>
      <c r="Q141" s="12"/>
      <c r="R141" s="4">
        <v>46041</v>
      </c>
      <c r="S141" s="4">
        <v>46044</v>
      </c>
      <c r="T141" s="3"/>
      <c r="U141" s="3"/>
      <c r="V141" s="3"/>
      <c r="W141" s="3"/>
    </row>
    <row r="142" spans="1:23" ht="15" customHeight="1" x14ac:dyDescent="0.25">
      <c r="A142" s="8">
        <v>905310112950</v>
      </c>
      <c r="B142" s="3" t="s">
        <v>64</v>
      </c>
      <c r="C142" s="3" t="s">
        <v>65</v>
      </c>
      <c r="D142" s="3" t="s">
        <v>206</v>
      </c>
      <c r="E142" s="12" t="s">
        <v>507</v>
      </c>
      <c r="F142" s="3" t="s">
        <v>372</v>
      </c>
      <c r="G142" s="3"/>
      <c r="H142" s="3"/>
      <c r="I142" s="8"/>
      <c r="J142" s="8"/>
      <c r="K142" s="8"/>
      <c r="L142" s="8"/>
      <c r="M142" s="3" t="s">
        <v>629</v>
      </c>
      <c r="N142" s="3" t="s">
        <v>559</v>
      </c>
      <c r="O142" s="3" t="s">
        <v>55</v>
      </c>
      <c r="P142" s="3" t="s">
        <v>31</v>
      </c>
      <c r="Q142" s="3" t="s">
        <v>775</v>
      </c>
      <c r="R142" s="4">
        <v>46041</v>
      </c>
      <c r="S142" s="4">
        <v>46044</v>
      </c>
      <c r="T142" s="3"/>
      <c r="U142" s="3"/>
      <c r="V142" s="3"/>
      <c r="W142" s="3"/>
    </row>
    <row r="143" spans="1:23" ht="15" customHeight="1" x14ac:dyDescent="0.25">
      <c r="A143" s="8">
        <v>905352035085</v>
      </c>
      <c r="B143" s="3" t="s">
        <v>64</v>
      </c>
      <c r="C143" s="3" t="s">
        <v>65</v>
      </c>
      <c r="D143" s="3" t="s">
        <v>207</v>
      </c>
      <c r="E143" s="12" t="s">
        <v>508</v>
      </c>
      <c r="F143" s="3" t="s">
        <v>373</v>
      </c>
      <c r="G143" s="3"/>
      <c r="H143" s="3"/>
      <c r="I143" s="8"/>
      <c r="J143" s="8"/>
      <c r="K143" s="8"/>
      <c r="L143" s="8"/>
      <c r="M143" s="3" t="s">
        <v>630</v>
      </c>
      <c r="N143" s="3" t="s">
        <v>559</v>
      </c>
      <c r="O143" s="3" t="s">
        <v>55</v>
      </c>
      <c r="P143" s="3" t="s">
        <v>31</v>
      </c>
      <c r="Q143" s="3" t="s">
        <v>776</v>
      </c>
      <c r="R143" s="4">
        <v>46041</v>
      </c>
      <c r="S143" s="4">
        <v>46044</v>
      </c>
      <c r="T143" s="3"/>
      <c r="U143" s="3"/>
      <c r="V143" s="3"/>
      <c r="W143" s="3"/>
    </row>
    <row r="144" spans="1:23" ht="15" customHeight="1" x14ac:dyDescent="0.25">
      <c r="A144" s="8">
        <v>4989412911999</v>
      </c>
      <c r="B144" s="3" t="s">
        <v>64</v>
      </c>
      <c r="C144" s="3" t="s">
        <v>65</v>
      </c>
      <c r="D144" s="3" t="s">
        <v>208</v>
      </c>
      <c r="E144" s="12" t="s">
        <v>509</v>
      </c>
      <c r="F144" s="3" t="s">
        <v>342</v>
      </c>
      <c r="G144" s="3"/>
      <c r="H144" s="3"/>
      <c r="I144" s="8"/>
      <c r="J144" s="8"/>
      <c r="K144" s="8"/>
      <c r="L144" s="8"/>
      <c r="M144" s="3" t="s">
        <v>912</v>
      </c>
      <c r="N144" s="3" t="s">
        <v>601</v>
      </c>
      <c r="O144" s="3" t="s">
        <v>30</v>
      </c>
      <c r="P144" s="3" t="s">
        <v>30</v>
      </c>
      <c r="Q144" s="3" t="s">
        <v>777</v>
      </c>
      <c r="R144" s="4">
        <v>46041</v>
      </c>
      <c r="S144" s="4">
        <v>46044</v>
      </c>
      <c r="T144" s="3"/>
      <c r="U144" s="3"/>
      <c r="V144" s="3"/>
      <c r="W144" s="3"/>
    </row>
    <row r="145" spans="1:23" ht="15" customHeight="1" x14ac:dyDescent="0.25">
      <c r="A145" s="8">
        <v>903128605500</v>
      </c>
      <c r="B145" s="3" t="s">
        <v>64</v>
      </c>
      <c r="C145" s="3" t="s">
        <v>65</v>
      </c>
      <c r="D145" s="3" t="s">
        <v>209</v>
      </c>
      <c r="E145" s="12" t="s">
        <v>510</v>
      </c>
      <c r="F145" s="3" t="s">
        <v>374</v>
      </c>
      <c r="G145" s="3"/>
      <c r="H145" s="3"/>
      <c r="I145" s="8"/>
      <c r="J145" s="8"/>
      <c r="K145" s="8"/>
      <c r="L145" s="8"/>
      <c r="M145" s="3" t="s">
        <v>631</v>
      </c>
      <c r="N145" s="3" t="s">
        <v>559</v>
      </c>
      <c r="O145" s="3" t="s">
        <v>55</v>
      </c>
      <c r="P145" s="3" t="s">
        <v>31</v>
      </c>
      <c r="Q145" s="12" t="s">
        <v>865</v>
      </c>
      <c r="R145" s="4">
        <v>46041</v>
      </c>
      <c r="S145" s="4">
        <v>46044</v>
      </c>
      <c r="T145" s="3"/>
      <c r="U145" s="3"/>
      <c r="V145" s="3"/>
      <c r="W145" s="3"/>
    </row>
    <row r="146" spans="1:23" ht="15" customHeight="1" x14ac:dyDescent="0.25">
      <c r="A146" s="8">
        <v>903122870115</v>
      </c>
      <c r="B146" s="3" t="s">
        <v>64</v>
      </c>
      <c r="C146" s="3" t="s">
        <v>65</v>
      </c>
      <c r="D146" s="3" t="s">
        <v>210</v>
      </c>
      <c r="E146" s="12" t="s">
        <v>511</v>
      </c>
      <c r="F146" s="3" t="s">
        <v>375</v>
      </c>
      <c r="G146" s="3"/>
      <c r="H146" s="3"/>
      <c r="I146" s="8"/>
      <c r="J146" s="8"/>
      <c r="K146" s="8"/>
      <c r="L146" s="8"/>
      <c r="M146" s="3" t="s">
        <v>632</v>
      </c>
      <c r="N146" s="3" t="s">
        <v>559</v>
      </c>
      <c r="O146" s="3" t="s">
        <v>55</v>
      </c>
      <c r="P146" s="3" t="s">
        <v>31</v>
      </c>
      <c r="Q146" s="12" t="s">
        <v>866</v>
      </c>
      <c r="R146" s="4">
        <v>46041</v>
      </c>
      <c r="S146" s="4">
        <v>46044</v>
      </c>
      <c r="T146" s="3"/>
      <c r="U146" s="3"/>
      <c r="V146" s="3"/>
      <c r="W146" s="3"/>
    </row>
    <row r="147" spans="1:23" ht="15" customHeight="1" x14ac:dyDescent="0.25">
      <c r="A147" s="8">
        <v>14067457500</v>
      </c>
      <c r="B147" s="3" t="s">
        <v>64</v>
      </c>
      <c r="C147" s="3" t="s">
        <v>65</v>
      </c>
      <c r="D147" s="3" t="s">
        <v>211</v>
      </c>
      <c r="E147" s="12" t="s">
        <v>512</v>
      </c>
      <c r="F147" s="3" t="s">
        <v>376</v>
      </c>
      <c r="G147" s="3"/>
      <c r="H147" s="3"/>
      <c r="I147" s="8"/>
      <c r="J147" s="8"/>
      <c r="K147" s="8"/>
      <c r="L147" s="8"/>
      <c r="M147" s="3" t="s">
        <v>633</v>
      </c>
      <c r="N147" s="3" t="s">
        <v>634</v>
      </c>
      <c r="O147" s="3" t="s">
        <v>25</v>
      </c>
      <c r="P147" s="3" t="s">
        <v>25</v>
      </c>
      <c r="Q147" s="3" t="s">
        <v>778</v>
      </c>
      <c r="R147" s="4">
        <v>46041</v>
      </c>
      <c r="S147" s="4">
        <v>46044</v>
      </c>
      <c r="T147" s="3"/>
      <c r="U147" s="3"/>
      <c r="V147" s="3"/>
      <c r="W147" s="3"/>
    </row>
    <row r="148" spans="1:23" ht="15" customHeight="1" x14ac:dyDescent="0.25">
      <c r="A148" s="8">
        <v>14143511506</v>
      </c>
      <c r="B148" s="3" t="s">
        <v>64</v>
      </c>
      <c r="C148" s="3" t="s">
        <v>65</v>
      </c>
      <c r="D148" s="3" t="s">
        <v>212</v>
      </c>
      <c r="E148" s="12" t="s">
        <v>862</v>
      </c>
      <c r="F148" s="3" t="s">
        <v>377</v>
      </c>
      <c r="G148" s="3"/>
      <c r="H148" s="3"/>
      <c r="I148" s="8"/>
      <c r="J148" s="8"/>
      <c r="K148" s="8"/>
      <c r="L148" s="8"/>
      <c r="M148" s="3" t="s">
        <v>867</v>
      </c>
      <c r="N148" s="3" t="s">
        <v>49</v>
      </c>
      <c r="O148" s="3" t="s">
        <v>25</v>
      </c>
      <c r="P148" s="3" t="s">
        <v>25</v>
      </c>
      <c r="Q148" s="12" t="s">
        <v>868</v>
      </c>
      <c r="R148" s="4">
        <v>46041</v>
      </c>
      <c r="S148" s="4">
        <v>46044</v>
      </c>
      <c r="T148" s="3"/>
      <c r="U148" s="3"/>
      <c r="V148" s="3"/>
      <c r="W148" s="3"/>
    </row>
    <row r="149" spans="1:23" ht="15" customHeight="1" x14ac:dyDescent="0.25">
      <c r="A149" s="8">
        <v>33777000739</v>
      </c>
      <c r="B149" s="3" t="s">
        <v>64</v>
      </c>
      <c r="C149" s="3" t="s">
        <v>65</v>
      </c>
      <c r="D149" s="3" t="s">
        <v>213</v>
      </c>
      <c r="E149" s="12" t="s">
        <v>513</v>
      </c>
      <c r="F149" s="3" t="s">
        <v>378</v>
      </c>
      <c r="G149" s="3"/>
      <c r="H149" s="3"/>
      <c r="I149" s="8"/>
      <c r="J149" s="8"/>
      <c r="K149" s="8"/>
      <c r="L149" s="8"/>
      <c r="M149" s="3" t="s">
        <v>635</v>
      </c>
      <c r="N149" s="3" t="s">
        <v>636</v>
      </c>
      <c r="O149" s="3" t="s">
        <v>57</v>
      </c>
      <c r="P149" s="3" t="s">
        <v>28</v>
      </c>
      <c r="Q149" s="3" t="s">
        <v>779</v>
      </c>
      <c r="R149" s="4">
        <v>46041</v>
      </c>
      <c r="S149" s="4">
        <v>46044</v>
      </c>
      <c r="T149" s="3"/>
      <c r="U149" s="3"/>
      <c r="V149" s="3"/>
      <c r="W149" s="3"/>
    </row>
    <row r="150" spans="1:23" ht="15" customHeight="1" x14ac:dyDescent="0.25">
      <c r="A150" s="8">
        <v>908505329282</v>
      </c>
      <c r="B150" s="3" t="s">
        <v>64</v>
      </c>
      <c r="C150" s="3" t="s">
        <v>65</v>
      </c>
      <c r="D150" s="3" t="s">
        <v>214</v>
      </c>
      <c r="E150" s="12" t="s">
        <v>853</v>
      </c>
      <c r="F150" s="3" t="s">
        <v>379</v>
      </c>
      <c r="G150" s="3"/>
      <c r="H150" s="3"/>
      <c r="I150" s="8"/>
      <c r="J150" s="8"/>
      <c r="K150" s="8"/>
      <c r="L150" s="8"/>
      <c r="M150" s="3" t="s">
        <v>970</v>
      </c>
      <c r="N150" s="3" t="s">
        <v>559</v>
      </c>
      <c r="O150" s="3" t="s">
        <v>55</v>
      </c>
      <c r="P150" s="3" t="s">
        <v>31</v>
      </c>
      <c r="Q150" s="3" t="s">
        <v>780</v>
      </c>
      <c r="R150" s="4">
        <v>46041</v>
      </c>
      <c r="S150" s="4">
        <v>46044</v>
      </c>
      <c r="T150" s="3"/>
      <c r="U150" s="3"/>
      <c r="V150" s="3"/>
      <c r="W150" s="3"/>
    </row>
    <row r="151" spans="1:23" ht="15" customHeight="1" x14ac:dyDescent="0.25">
      <c r="A151" s="8">
        <v>905324584628</v>
      </c>
      <c r="B151" s="3" t="s">
        <v>64</v>
      </c>
      <c r="C151" s="3" t="s">
        <v>65</v>
      </c>
      <c r="D151" s="3" t="s">
        <v>215</v>
      </c>
      <c r="E151" s="12" t="s">
        <v>514</v>
      </c>
      <c r="F151" s="3" t="s">
        <v>380</v>
      </c>
      <c r="G151" s="3"/>
      <c r="H151" s="3"/>
      <c r="I151" s="8"/>
      <c r="J151" s="8"/>
      <c r="K151" s="8"/>
      <c r="L151" s="8"/>
      <c r="M151" s="3" t="s">
        <v>637</v>
      </c>
      <c r="N151" s="3" t="s">
        <v>559</v>
      </c>
      <c r="O151" s="3" t="s">
        <v>55</v>
      </c>
      <c r="P151" s="3" t="s">
        <v>31</v>
      </c>
      <c r="Q151" s="3" t="s">
        <v>781</v>
      </c>
      <c r="R151" s="4">
        <v>46041</v>
      </c>
      <c r="S151" s="4">
        <v>46044</v>
      </c>
      <c r="T151" s="3"/>
      <c r="U151" s="3"/>
      <c r="V151" s="3"/>
      <c r="W151" s="3"/>
    </row>
    <row r="152" spans="1:23" ht="15" customHeight="1" x14ac:dyDescent="0.25">
      <c r="A152" s="8">
        <v>306945154002</v>
      </c>
      <c r="B152" s="3" t="s">
        <v>64</v>
      </c>
      <c r="C152" s="3" t="s">
        <v>65</v>
      </c>
      <c r="D152" s="3" t="s">
        <v>216</v>
      </c>
      <c r="E152" s="12" t="s">
        <v>515</v>
      </c>
      <c r="F152" s="3" t="s">
        <v>381</v>
      </c>
      <c r="G152" s="3"/>
      <c r="H152" s="3"/>
      <c r="I152" s="8"/>
      <c r="J152" s="8"/>
      <c r="K152" s="8"/>
      <c r="L152" s="8"/>
      <c r="M152" s="3" t="s">
        <v>913</v>
      </c>
      <c r="N152" s="3" t="s">
        <v>914</v>
      </c>
      <c r="O152" s="3" t="s">
        <v>60</v>
      </c>
      <c r="P152" s="3" t="s">
        <v>42</v>
      </c>
      <c r="Q152" s="3" t="s">
        <v>782</v>
      </c>
      <c r="R152" s="4">
        <v>46041</v>
      </c>
      <c r="S152" s="4">
        <v>46044</v>
      </c>
      <c r="T152" s="3"/>
      <c r="U152" s="3"/>
      <c r="V152" s="3"/>
      <c r="W152" s="3"/>
    </row>
    <row r="153" spans="1:23" ht="15" customHeight="1" x14ac:dyDescent="0.25">
      <c r="A153" s="8">
        <v>97450475354</v>
      </c>
      <c r="B153" s="3" t="s">
        <v>64</v>
      </c>
      <c r="C153" s="3" t="s">
        <v>65</v>
      </c>
      <c r="D153" s="3" t="s">
        <v>217</v>
      </c>
      <c r="E153" s="12" t="s">
        <v>516</v>
      </c>
      <c r="F153" s="3" t="s">
        <v>382</v>
      </c>
      <c r="G153" s="3"/>
      <c r="H153" s="3"/>
      <c r="I153" s="8"/>
      <c r="J153" s="8"/>
      <c r="K153" s="8"/>
      <c r="L153" s="8"/>
      <c r="M153" s="3" t="s">
        <v>889</v>
      </c>
      <c r="N153" s="3" t="s">
        <v>543</v>
      </c>
      <c r="O153" s="3" t="s">
        <v>56</v>
      </c>
      <c r="P153" s="3" t="s">
        <v>655</v>
      </c>
      <c r="Q153" s="3" t="s">
        <v>783</v>
      </c>
      <c r="R153" s="4">
        <v>46041</v>
      </c>
      <c r="S153" s="4">
        <v>46044</v>
      </c>
      <c r="T153" s="3"/>
      <c r="U153" s="3"/>
      <c r="V153" s="3"/>
      <c r="W153" s="3"/>
    </row>
    <row r="154" spans="1:23" ht="15" customHeight="1" x14ac:dyDescent="0.25">
      <c r="A154" s="8">
        <v>903124119000</v>
      </c>
      <c r="B154" s="3" t="s">
        <v>64</v>
      </c>
      <c r="C154" s="3" t="s">
        <v>65</v>
      </c>
      <c r="D154" s="3" t="s">
        <v>218</v>
      </c>
      <c r="E154" s="12" t="s">
        <v>517</v>
      </c>
      <c r="F154" s="3" t="s">
        <v>289</v>
      </c>
      <c r="G154" s="3"/>
      <c r="H154" s="3"/>
      <c r="I154" s="8"/>
      <c r="J154" s="8"/>
      <c r="K154" s="8"/>
      <c r="L154" s="8"/>
      <c r="M154" s="3" t="s">
        <v>638</v>
      </c>
      <c r="N154" s="3" t="s">
        <v>559</v>
      </c>
      <c r="O154" s="3" t="s">
        <v>55</v>
      </c>
      <c r="P154" s="3" t="s">
        <v>31</v>
      </c>
      <c r="Q154" s="3" t="s">
        <v>784</v>
      </c>
      <c r="R154" s="4">
        <v>46041</v>
      </c>
      <c r="S154" s="4">
        <v>46044</v>
      </c>
      <c r="T154" s="3"/>
      <c r="U154" s="3"/>
      <c r="V154" s="3"/>
      <c r="W154" s="3"/>
    </row>
    <row r="155" spans="1:23" ht="15" customHeight="1" x14ac:dyDescent="0.25">
      <c r="A155" s="8">
        <v>380637259933</v>
      </c>
      <c r="B155" s="3" t="s">
        <v>64</v>
      </c>
      <c r="C155" s="3" t="s">
        <v>65</v>
      </c>
      <c r="D155" s="3" t="s">
        <v>219</v>
      </c>
      <c r="E155" s="12" t="s">
        <v>518</v>
      </c>
      <c r="F155" s="3" t="s">
        <v>383</v>
      </c>
      <c r="G155" s="3"/>
      <c r="H155" s="3"/>
      <c r="I155" s="8"/>
      <c r="J155" s="8"/>
      <c r="K155" s="8"/>
      <c r="L155" s="8"/>
      <c r="M155" s="3" t="s">
        <v>960</v>
      </c>
      <c r="N155" s="3" t="s">
        <v>961</v>
      </c>
      <c r="O155" s="3" t="s">
        <v>55</v>
      </c>
      <c r="P155" s="3" t="s">
        <v>660</v>
      </c>
      <c r="Q155" s="3" t="s">
        <v>785</v>
      </c>
      <c r="R155" s="4">
        <v>46041</v>
      </c>
      <c r="S155" s="4">
        <v>46044</v>
      </c>
      <c r="T155" s="3"/>
      <c r="U155" s="3"/>
      <c r="V155" s="3"/>
      <c r="W155" s="3"/>
    </row>
    <row r="156" spans="1:23" ht="15" customHeight="1" x14ac:dyDescent="0.25">
      <c r="A156" s="8">
        <v>8613902912908</v>
      </c>
      <c r="B156" s="3" t="s">
        <v>64</v>
      </c>
      <c r="C156" s="3" t="s">
        <v>65</v>
      </c>
      <c r="D156" s="3" t="s">
        <v>220</v>
      </c>
      <c r="E156" s="12" t="s">
        <v>519</v>
      </c>
      <c r="F156" s="3" t="s">
        <v>384</v>
      </c>
      <c r="G156" s="3"/>
      <c r="H156" s="3"/>
      <c r="I156" s="8"/>
      <c r="J156" s="8"/>
      <c r="K156" s="8"/>
      <c r="L156" s="8"/>
      <c r="M156" s="3" t="s">
        <v>639</v>
      </c>
      <c r="N156" s="3" t="s">
        <v>38</v>
      </c>
      <c r="O156" s="3" t="s">
        <v>55</v>
      </c>
      <c r="P156" s="3" t="s">
        <v>24</v>
      </c>
      <c r="Q156" s="3" t="s">
        <v>786</v>
      </c>
      <c r="R156" s="4">
        <v>46041</v>
      </c>
      <c r="S156" s="4">
        <v>46044</v>
      </c>
      <c r="T156" s="3"/>
      <c r="U156" s="3"/>
      <c r="V156" s="3"/>
      <c r="W156" s="3"/>
    </row>
    <row r="157" spans="1:23" ht="15" customHeight="1" x14ac:dyDescent="0.25">
      <c r="A157" s="8">
        <v>15164044675</v>
      </c>
      <c r="B157" s="3" t="s">
        <v>64</v>
      </c>
      <c r="C157" s="3" t="s">
        <v>65</v>
      </c>
      <c r="D157" s="3" t="s">
        <v>221</v>
      </c>
      <c r="E157" s="12" t="s">
        <v>520</v>
      </c>
      <c r="F157" s="3" t="s">
        <v>385</v>
      </c>
      <c r="G157" s="3"/>
      <c r="H157" s="3"/>
      <c r="I157" s="8"/>
      <c r="J157" s="8"/>
      <c r="K157" s="8"/>
      <c r="L157" s="8"/>
      <c r="M157" s="3" t="s">
        <v>640</v>
      </c>
      <c r="N157" s="3" t="s">
        <v>36</v>
      </c>
      <c r="O157" s="3" t="s">
        <v>25</v>
      </c>
      <c r="P157" s="3" t="s">
        <v>25</v>
      </c>
      <c r="Q157" s="3" t="s">
        <v>787</v>
      </c>
      <c r="R157" s="4">
        <v>46041</v>
      </c>
      <c r="S157" s="4">
        <v>46044</v>
      </c>
      <c r="T157" s="3"/>
      <c r="U157" s="3"/>
      <c r="V157" s="3"/>
      <c r="W157" s="3"/>
    </row>
    <row r="158" spans="1:23" ht="15" customHeight="1" x14ac:dyDescent="0.25">
      <c r="A158" s="8">
        <v>908508400046</v>
      </c>
      <c r="B158" s="3" t="s">
        <v>64</v>
      </c>
      <c r="C158" s="3" t="s">
        <v>65</v>
      </c>
      <c r="D158" s="3" t="s">
        <v>222</v>
      </c>
      <c r="E158" s="12" t="s">
        <v>521</v>
      </c>
      <c r="F158" s="3" t="s">
        <v>386</v>
      </c>
      <c r="G158" s="3"/>
      <c r="H158" s="3"/>
      <c r="I158" s="8"/>
      <c r="J158" s="8"/>
      <c r="K158" s="8"/>
      <c r="L158" s="8"/>
      <c r="M158" s="3" t="s">
        <v>641</v>
      </c>
      <c r="N158" s="3" t="s">
        <v>559</v>
      </c>
      <c r="O158" s="3" t="s">
        <v>55</v>
      </c>
      <c r="P158" s="3" t="s">
        <v>31</v>
      </c>
      <c r="Q158" s="12" t="s">
        <v>869</v>
      </c>
      <c r="R158" s="4">
        <v>46041</v>
      </c>
      <c r="S158" s="4">
        <v>46044</v>
      </c>
      <c r="T158" s="3"/>
      <c r="U158" s="3"/>
      <c r="V158" s="3"/>
      <c r="W158" s="3"/>
    </row>
    <row r="159" spans="1:23" ht="15" customHeight="1" x14ac:dyDescent="0.25">
      <c r="A159" s="8">
        <v>966505871447</v>
      </c>
      <c r="B159" s="3" t="s">
        <v>64</v>
      </c>
      <c r="C159" s="3" t="s">
        <v>65</v>
      </c>
      <c r="D159" s="3" t="s">
        <v>223</v>
      </c>
      <c r="E159" s="12" t="s">
        <v>522</v>
      </c>
      <c r="F159" s="3" t="s">
        <v>364</v>
      </c>
      <c r="G159" s="3"/>
      <c r="H159" s="3"/>
      <c r="I159" s="8"/>
      <c r="J159" s="8"/>
      <c r="K159" s="8"/>
      <c r="L159" s="8"/>
      <c r="M159" s="3" t="s">
        <v>642</v>
      </c>
      <c r="N159" s="3" t="s">
        <v>643</v>
      </c>
      <c r="O159" s="3" t="s">
        <v>56</v>
      </c>
      <c r="P159" s="3" t="s">
        <v>29</v>
      </c>
      <c r="Q159" s="3" t="s">
        <v>788</v>
      </c>
      <c r="R159" s="4">
        <v>46041</v>
      </c>
      <c r="S159" s="4">
        <v>46044</v>
      </c>
      <c r="T159" s="3"/>
      <c r="U159" s="3"/>
      <c r="V159" s="3"/>
      <c r="W159" s="3"/>
    </row>
    <row r="160" spans="1:23" ht="15" customHeight="1" x14ac:dyDescent="0.25">
      <c r="A160" s="8">
        <v>97444112425</v>
      </c>
      <c r="B160" s="3" t="s">
        <v>64</v>
      </c>
      <c r="C160" s="3" t="s">
        <v>65</v>
      </c>
      <c r="D160" s="3" t="s">
        <v>224</v>
      </c>
      <c r="E160" s="12" t="s">
        <v>523</v>
      </c>
      <c r="F160" s="3" t="s">
        <v>387</v>
      </c>
      <c r="G160" s="3"/>
      <c r="H160" s="3"/>
      <c r="I160" s="8"/>
      <c r="J160" s="8"/>
      <c r="K160" s="8"/>
      <c r="L160" s="8"/>
      <c r="M160" s="3" t="s">
        <v>644</v>
      </c>
      <c r="N160" s="3" t="s">
        <v>543</v>
      </c>
      <c r="O160" s="3" t="s">
        <v>56</v>
      </c>
      <c r="P160" s="3" t="s">
        <v>655</v>
      </c>
      <c r="Q160" s="12" t="s">
        <v>870</v>
      </c>
      <c r="R160" s="4">
        <v>46041</v>
      </c>
      <c r="S160" s="4">
        <v>46044</v>
      </c>
      <c r="T160" s="3"/>
      <c r="U160" s="3"/>
      <c r="V160" s="3"/>
      <c r="W160" s="3"/>
    </row>
    <row r="161" spans="1:23" ht="15" customHeight="1" x14ac:dyDescent="0.25">
      <c r="A161" s="8">
        <v>447590452860</v>
      </c>
      <c r="B161" s="3" t="s">
        <v>64</v>
      </c>
      <c r="C161" s="3" t="s">
        <v>65</v>
      </c>
      <c r="D161" s="3" t="s">
        <v>225</v>
      </c>
      <c r="E161" s="12" t="s">
        <v>524</v>
      </c>
      <c r="F161" s="3" t="s">
        <v>252</v>
      </c>
      <c r="G161" s="3"/>
      <c r="H161" s="3"/>
      <c r="I161" s="8"/>
      <c r="J161" s="8"/>
      <c r="K161" s="8"/>
      <c r="L161" s="8"/>
      <c r="M161" s="3" t="s">
        <v>951</v>
      </c>
      <c r="N161" s="3" t="s">
        <v>952</v>
      </c>
      <c r="O161" s="3" t="s">
        <v>27</v>
      </c>
      <c r="P161" s="3" t="s">
        <v>27</v>
      </c>
      <c r="Q161" s="3" t="s">
        <v>789</v>
      </c>
      <c r="R161" s="4">
        <v>46041</v>
      </c>
      <c r="S161" s="4">
        <v>46044</v>
      </c>
      <c r="T161" s="3"/>
      <c r="U161" s="3"/>
      <c r="V161" s="3"/>
      <c r="W161" s="3"/>
    </row>
    <row r="162" spans="1:23" ht="15" customHeight="1" x14ac:dyDescent="0.25">
      <c r="A162" s="8">
        <v>13105466644</v>
      </c>
      <c r="B162" s="3" t="s">
        <v>64</v>
      </c>
      <c r="C162" s="3" t="s">
        <v>65</v>
      </c>
      <c r="D162" s="3" t="s">
        <v>226</v>
      </c>
      <c r="E162" s="12" t="s">
        <v>525</v>
      </c>
      <c r="F162" s="3" t="s">
        <v>388</v>
      </c>
      <c r="G162" s="3"/>
      <c r="H162" s="3"/>
      <c r="I162" s="8"/>
      <c r="J162" s="8"/>
      <c r="K162" s="8"/>
      <c r="L162" s="8"/>
      <c r="M162" s="3" t="s">
        <v>645</v>
      </c>
      <c r="N162" s="3" t="s">
        <v>36</v>
      </c>
      <c r="O162" s="3" t="s">
        <v>25</v>
      </c>
      <c r="P162" s="3" t="s">
        <v>25</v>
      </c>
      <c r="Q162" s="3" t="s">
        <v>790</v>
      </c>
      <c r="R162" s="4">
        <v>46041</v>
      </c>
      <c r="S162" s="4">
        <v>46044</v>
      </c>
      <c r="T162" s="3"/>
      <c r="U162" s="3"/>
      <c r="V162" s="3"/>
      <c r="W162" s="3"/>
    </row>
    <row r="163" spans="1:23" ht="15" customHeight="1" x14ac:dyDescent="0.25">
      <c r="A163" s="8">
        <v>97440436828</v>
      </c>
      <c r="B163" s="3" t="s">
        <v>64</v>
      </c>
      <c r="C163" s="3" t="s">
        <v>65</v>
      </c>
      <c r="D163" s="3" t="s">
        <v>227</v>
      </c>
      <c r="E163" s="12" t="s">
        <v>871</v>
      </c>
      <c r="F163" s="3" t="s">
        <v>389</v>
      </c>
      <c r="G163" s="3"/>
      <c r="H163" s="3"/>
      <c r="I163" s="8"/>
      <c r="J163" s="8"/>
      <c r="K163" s="8"/>
      <c r="L163" s="8"/>
      <c r="M163" s="3" t="s">
        <v>872</v>
      </c>
      <c r="N163" s="3" t="s">
        <v>543</v>
      </c>
      <c r="O163" s="3" t="s">
        <v>56</v>
      </c>
      <c r="P163" s="3" t="s">
        <v>655</v>
      </c>
      <c r="Q163" s="12" t="s">
        <v>873</v>
      </c>
      <c r="R163" s="4">
        <v>46041</v>
      </c>
      <c r="S163" s="4">
        <v>46044</v>
      </c>
      <c r="T163" s="3"/>
      <c r="U163" s="3"/>
      <c r="V163" s="3"/>
      <c r="W163" s="3"/>
    </row>
    <row r="164" spans="1:23" ht="15" customHeight="1" x14ac:dyDescent="0.25">
      <c r="A164" s="8">
        <v>447921973921</v>
      </c>
      <c r="B164" s="3" t="s">
        <v>64</v>
      </c>
      <c r="C164" s="3" t="s">
        <v>65</v>
      </c>
      <c r="D164" s="3" t="s">
        <v>228</v>
      </c>
      <c r="E164" s="12" t="s">
        <v>526</v>
      </c>
      <c r="F164" s="3" t="s">
        <v>252</v>
      </c>
      <c r="G164" s="3"/>
      <c r="H164" s="3"/>
      <c r="I164" s="8"/>
      <c r="J164" s="8"/>
      <c r="K164" s="8"/>
      <c r="L164" s="8"/>
      <c r="M164" s="3" t="s">
        <v>646</v>
      </c>
      <c r="N164" s="3" t="s">
        <v>647</v>
      </c>
      <c r="O164" s="3" t="s">
        <v>27</v>
      </c>
      <c r="P164" s="3" t="s">
        <v>27</v>
      </c>
      <c r="Q164" s="3" t="s">
        <v>791</v>
      </c>
      <c r="R164" s="4">
        <v>46041</v>
      </c>
      <c r="S164" s="4">
        <v>46044</v>
      </c>
      <c r="T164" s="3"/>
      <c r="U164" s="3"/>
      <c r="V164" s="3"/>
      <c r="W164" s="3"/>
    </row>
    <row r="165" spans="1:23" ht="15" customHeight="1" x14ac:dyDescent="0.25">
      <c r="A165" s="8">
        <v>902163951012</v>
      </c>
      <c r="B165" s="3" t="s">
        <v>64</v>
      </c>
      <c r="C165" s="3" t="s">
        <v>65</v>
      </c>
      <c r="D165" s="3" t="s">
        <v>229</v>
      </c>
      <c r="E165" s="12" t="s">
        <v>527</v>
      </c>
      <c r="F165" s="3" t="s">
        <v>390</v>
      </c>
      <c r="G165" s="3"/>
      <c r="H165" s="3"/>
      <c r="I165" s="8"/>
      <c r="J165" s="8"/>
      <c r="K165" s="8"/>
      <c r="L165" s="8"/>
      <c r="M165" s="3" t="s">
        <v>648</v>
      </c>
      <c r="N165" s="3" t="s">
        <v>37</v>
      </c>
      <c r="O165" s="3" t="s">
        <v>55</v>
      </c>
      <c r="P165" s="3" t="s">
        <v>31</v>
      </c>
      <c r="Q165" s="12" t="s">
        <v>874</v>
      </c>
      <c r="R165" s="4">
        <v>46041</v>
      </c>
      <c r="S165" s="4">
        <v>46044</v>
      </c>
      <c r="T165" s="3"/>
      <c r="U165" s="3"/>
      <c r="V165" s="3"/>
      <c r="W165" s="3"/>
    </row>
    <row r="166" spans="1:23" ht="15" customHeight="1" x14ac:dyDescent="0.25">
      <c r="A166" s="8">
        <v>33157778000</v>
      </c>
      <c r="B166" s="3" t="s">
        <v>64</v>
      </c>
      <c r="C166" s="3" t="s">
        <v>65</v>
      </c>
      <c r="D166" s="3" t="s">
        <v>230</v>
      </c>
      <c r="E166" s="12" t="s">
        <v>528</v>
      </c>
      <c r="F166" s="3" t="s">
        <v>391</v>
      </c>
      <c r="G166" s="3"/>
      <c r="H166" s="3"/>
      <c r="I166" s="8"/>
      <c r="J166" s="8"/>
      <c r="K166" s="8"/>
      <c r="L166" s="8"/>
      <c r="M166" s="3" t="s">
        <v>926</v>
      </c>
      <c r="N166" s="3" t="s">
        <v>927</v>
      </c>
      <c r="O166" s="3" t="s">
        <v>57</v>
      </c>
      <c r="P166" s="3" t="s">
        <v>28</v>
      </c>
      <c r="Q166" s="3" t="s">
        <v>792</v>
      </c>
      <c r="R166" s="4">
        <v>46041</v>
      </c>
      <c r="S166" s="4">
        <v>46044</v>
      </c>
      <c r="T166" s="3"/>
      <c r="U166" s="3"/>
      <c r="V166" s="3"/>
      <c r="W166" s="3"/>
    </row>
    <row r="167" spans="1:23" ht="15" customHeight="1" x14ac:dyDescent="0.25">
      <c r="A167" s="8">
        <v>302106641420</v>
      </c>
      <c r="B167" s="3" t="s">
        <v>64</v>
      </c>
      <c r="C167" s="3" t="s">
        <v>65</v>
      </c>
      <c r="D167" s="3" t="s">
        <v>231</v>
      </c>
      <c r="E167" s="12" t="s">
        <v>529</v>
      </c>
      <c r="F167" s="3" t="s">
        <v>392</v>
      </c>
      <c r="G167" s="3"/>
      <c r="H167" s="3"/>
      <c r="I167" s="8"/>
      <c r="J167" s="8"/>
      <c r="K167" s="8"/>
      <c r="L167" s="8"/>
      <c r="M167" s="3" t="s">
        <v>876</v>
      </c>
      <c r="N167" s="3" t="s">
        <v>877</v>
      </c>
      <c r="O167" s="3" t="s">
        <v>60</v>
      </c>
      <c r="P167" s="3" t="s">
        <v>42</v>
      </c>
      <c r="Q167" s="12" t="s">
        <v>875</v>
      </c>
      <c r="R167" s="4">
        <v>46041</v>
      </c>
      <c r="S167" s="4">
        <v>46044</v>
      </c>
      <c r="T167" s="3"/>
      <c r="U167" s="3"/>
      <c r="V167" s="3"/>
      <c r="W167" s="3"/>
    </row>
    <row r="168" spans="1:23" ht="15" customHeight="1" x14ac:dyDescent="0.25">
      <c r="A168" s="8">
        <v>905535909858</v>
      </c>
      <c r="B168" s="3" t="s">
        <v>64</v>
      </c>
      <c r="C168" s="3" t="s">
        <v>65</v>
      </c>
      <c r="D168" s="3" t="s">
        <v>232</v>
      </c>
      <c r="E168" s="12" t="s">
        <v>530</v>
      </c>
      <c r="F168" s="3" t="s">
        <v>393</v>
      </c>
      <c r="G168" s="3"/>
      <c r="H168" s="3"/>
      <c r="I168" s="8"/>
      <c r="J168" s="8"/>
      <c r="K168" s="8"/>
      <c r="L168" s="8"/>
      <c r="M168" s="3" t="s">
        <v>649</v>
      </c>
      <c r="N168" s="3" t="s">
        <v>559</v>
      </c>
      <c r="O168" s="3" t="s">
        <v>55</v>
      </c>
      <c r="P168" s="3" t="s">
        <v>31</v>
      </c>
      <c r="Q168" s="3" t="s">
        <v>793</v>
      </c>
      <c r="R168" s="4">
        <v>46041</v>
      </c>
      <c r="S168" s="4">
        <v>46044</v>
      </c>
      <c r="T168" s="3"/>
      <c r="U168" s="3"/>
      <c r="V168" s="3"/>
      <c r="W168" s="3"/>
    </row>
    <row r="169" spans="1:23" ht="15" customHeight="1" x14ac:dyDescent="0.25">
      <c r="A169" s="8">
        <v>905309057206</v>
      </c>
      <c r="B169" s="3" t="s">
        <v>64</v>
      </c>
      <c r="C169" s="3" t="s">
        <v>65</v>
      </c>
      <c r="D169" s="3" t="s">
        <v>233</v>
      </c>
      <c r="E169" s="12" t="s">
        <v>531</v>
      </c>
      <c r="F169" s="3" t="s">
        <v>394</v>
      </c>
      <c r="G169" s="3"/>
      <c r="H169" s="3"/>
      <c r="I169" s="8"/>
      <c r="J169" s="8"/>
      <c r="K169" s="8"/>
      <c r="L169" s="8"/>
      <c r="M169" s="3" t="s">
        <v>650</v>
      </c>
      <c r="N169" s="3" t="s">
        <v>559</v>
      </c>
      <c r="O169" s="3" t="s">
        <v>55</v>
      </c>
      <c r="P169" s="3" t="s">
        <v>31</v>
      </c>
      <c r="Q169" s="3" t="s">
        <v>794</v>
      </c>
      <c r="R169" s="4">
        <v>46041</v>
      </c>
      <c r="S169" s="4">
        <v>46044</v>
      </c>
      <c r="T169" s="3"/>
      <c r="U169" s="3"/>
      <c r="V169" s="3"/>
      <c r="W169" s="3"/>
    </row>
    <row r="170" spans="1:23" ht="15" hidden="1" customHeight="1" x14ac:dyDescent="0.25">
      <c r="A170" s="8" t="s">
        <v>26</v>
      </c>
      <c r="B170" s="3" t="s">
        <v>64</v>
      </c>
      <c r="C170" s="3" t="s">
        <v>65</v>
      </c>
      <c r="D170" s="3" t="s">
        <v>234</v>
      </c>
      <c r="E170" s="12" t="s">
        <v>473</v>
      </c>
      <c r="F170" s="3" t="s">
        <v>395</v>
      </c>
      <c r="G170" s="3"/>
      <c r="H170" s="3"/>
      <c r="I170" s="8"/>
      <c r="J170" s="8"/>
      <c r="K170" s="8"/>
      <c r="L170" s="8"/>
      <c r="M170" s="8" t="s">
        <v>26</v>
      </c>
      <c r="N170" s="3"/>
      <c r="O170" s="3" t="s">
        <v>27</v>
      </c>
      <c r="P170" s="3" t="s">
        <v>27</v>
      </c>
      <c r="Q170" s="3"/>
      <c r="R170" s="4">
        <v>46041</v>
      </c>
      <c r="S170" s="4">
        <v>46044</v>
      </c>
      <c r="T170" s="3"/>
      <c r="U170" s="3"/>
      <c r="V170" s="3"/>
      <c r="W170" s="3"/>
    </row>
    <row r="171" spans="1:23" ht="15" customHeight="1" x14ac:dyDescent="0.25">
      <c r="A171" s="8">
        <v>447798681013</v>
      </c>
      <c r="B171" s="3" t="s">
        <v>64</v>
      </c>
      <c r="C171" s="3" t="s">
        <v>65</v>
      </c>
      <c r="D171" s="3" t="s">
        <v>235</v>
      </c>
      <c r="E171" s="12" t="s">
        <v>802</v>
      </c>
      <c r="F171" s="3" t="s">
        <v>252</v>
      </c>
      <c r="G171" s="3"/>
      <c r="H171" s="3"/>
      <c r="I171" s="8"/>
      <c r="J171" s="8"/>
      <c r="K171" s="8"/>
      <c r="L171" s="8"/>
      <c r="M171" s="3" t="s">
        <v>651</v>
      </c>
      <c r="N171" s="3" t="s">
        <v>35</v>
      </c>
      <c r="O171" s="3" t="s">
        <v>27</v>
      </c>
      <c r="P171" s="3" t="s">
        <v>27</v>
      </c>
      <c r="Q171" s="3" t="s">
        <v>795</v>
      </c>
      <c r="R171" s="4">
        <v>46041</v>
      </c>
      <c r="S171" s="4">
        <v>46044</v>
      </c>
      <c r="T171" s="3"/>
      <c r="U171" s="3"/>
      <c r="V171" s="3"/>
      <c r="W171" s="3"/>
    </row>
    <row r="172" spans="1:23" ht="15" customHeight="1" x14ac:dyDescent="0.25">
      <c r="A172" s="8">
        <v>97444952222</v>
      </c>
      <c r="B172" s="3" t="s">
        <v>64</v>
      </c>
      <c r="C172" s="3" t="s">
        <v>65</v>
      </c>
      <c r="D172" s="3" t="s">
        <v>236</v>
      </c>
      <c r="E172" s="12" t="s">
        <v>532</v>
      </c>
      <c r="F172" s="3" t="s">
        <v>396</v>
      </c>
      <c r="G172" s="3"/>
      <c r="H172" s="3"/>
      <c r="I172" s="8"/>
      <c r="J172" s="8"/>
      <c r="K172" s="8"/>
      <c r="L172" s="8"/>
      <c r="M172" s="3" t="s">
        <v>971</v>
      </c>
      <c r="N172" s="3" t="s">
        <v>543</v>
      </c>
      <c r="O172" s="3" t="s">
        <v>56</v>
      </c>
      <c r="P172" s="3" t="s">
        <v>655</v>
      </c>
      <c r="Q172" s="12" t="s">
        <v>878</v>
      </c>
      <c r="R172" s="4">
        <v>46041</v>
      </c>
      <c r="S172" s="4">
        <v>46044</v>
      </c>
      <c r="T172" s="3"/>
      <c r="U172" s="3"/>
      <c r="V172" s="3"/>
      <c r="W172" s="3"/>
    </row>
    <row r="173" spans="1:23" ht="15" customHeight="1" x14ac:dyDescent="0.25">
      <c r="A173" s="8">
        <v>33768708366</v>
      </c>
      <c r="B173" s="3" t="s">
        <v>64</v>
      </c>
      <c r="C173" s="3" t="s">
        <v>65</v>
      </c>
      <c r="D173" s="3" t="s">
        <v>237</v>
      </c>
      <c r="E173" s="12" t="s">
        <v>533</v>
      </c>
      <c r="F173" s="3" t="s">
        <v>397</v>
      </c>
      <c r="G173" s="3"/>
      <c r="H173" s="3"/>
      <c r="I173" s="8"/>
      <c r="J173" s="8"/>
      <c r="K173" s="8"/>
      <c r="L173" s="8"/>
      <c r="M173" s="3" t="s">
        <v>928</v>
      </c>
      <c r="N173" s="3" t="s">
        <v>929</v>
      </c>
      <c r="O173" s="3" t="s">
        <v>57</v>
      </c>
      <c r="P173" s="3" t="s">
        <v>28</v>
      </c>
      <c r="Q173" s="3" t="s">
        <v>796</v>
      </c>
      <c r="R173" s="4">
        <v>46041</v>
      </c>
      <c r="S173" s="4">
        <v>46044</v>
      </c>
      <c r="T173" s="3"/>
      <c r="U173" s="3"/>
      <c r="V173" s="3"/>
      <c r="W173" s="3"/>
    </row>
    <row r="174" spans="1:23" ht="15" customHeight="1" x14ac:dyDescent="0.25">
      <c r="A174" s="8">
        <v>97430069700</v>
      </c>
      <c r="B174" s="3" t="s">
        <v>64</v>
      </c>
      <c r="C174" s="3" t="s">
        <v>65</v>
      </c>
      <c r="D174" s="3" t="s">
        <v>238</v>
      </c>
      <c r="E174" s="12" t="s">
        <v>534</v>
      </c>
      <c r="F174" s="3" t="s">
        <v>398</v>
      </c>
      <c r="G174" s="3"/>
      <c r="H174" s="3"/>
      <c r="I174" s="8"/>
      <c r="J174" s="8"/>
      <c r="K174" s="8"/>
      <c r="L174" s="8"/>
      <c r="M174" s="3" t="s">
        <v>900</v>
      </c>
      <c r="N174" s="3" t="s">
        <v>901</v>
      </c>
      <c r="O174" s="3" t="s">
        <v>56</v>
      </c>
      <c r="P174" s="3" t="s">
        <v>655</v>
      </c>
      <c r="Q174" s="3" t="s">
        <v>797</v>
      </c>
      <c r="R174" s="4">
        <v>46041</v>
      </c>
      <c r="S174" s="4">
        <v>46044</v>
      </c>
      <c r="T174" s="3"/>
      <c r="U174" s="3"/>
      <c r="V174" s="3"/>
      <c r="W174" s="3"/>
    </row>
    <row r="175" spans="1:23" ht="15" customHeight="1" x14ac:dyDescent="0.25">
      <c r="A175" s="8">
        <v>447796997946</v>
      </c>
      <c r="B175" s="3" t="s">
        <v>64</v>
      </c>
      <c r="C175" s="3" t="s">
        <v>65</v>
      </c>
      <c r="D175" s="3" t="s">
        <v>239</v>
      </c>
      <c r="E175" s="12" t="s">
        <v>535</v>
      </c>
      <c r="F175" s="3" t="s">
        <v>399</v>
      </c>
      <c r="G175" s="3"/>
      <c r="H175" s="3"/>
      <c r="I175" s="8"/>
      <c r="J175" s="8"/>
      <c r="K175" s="8"/>
      <c r="L175" s="8"/>
      <c r="M175" s="3" t="s">
        <v>953</v>
      </c>
      <c r="N175" s="3" t="s">
        <v>954</v>
      </c>
      <c r="O175" s="3" t="s">
        <v>27</v>
      </c>
      <c r="P175" s="3" t="s">
        <v>27</v>
      </c>
      <c r="Q175" s="3" t="s">
        <v>798</v>
      </c>
      <c r="R175" s="4">
        <v>46041</v>
      </c>
      <c r="S175" s="4">
        <v>46044</v>
      </c>
      <c r="T175" s="3"/>
      <c r="U175" s="3"/>
      <c r="V175" s="3"/>
      <c r="W175" s="3"/>
    </row>
    <row r="176" spans="1:23" ht="15" customHeight="1" x14ac:dyDescent="0.25">
      <c r="A176" s="8">
        <v>97466852999</v>
      </c>
      <c r="B176" s="3" t="s">
        <v>64</v>
      </c>
      <c r="C176" s="3" t="s">
        <v>65</v>
      </c>
      <c r="D176" s="3" t="s">
        <v>240</v>
      </c>
      <c r="E176" s="12" t="s">
        <v>879</v>
      </c>
      <c r="F176" s="3" t="s">
        <v>400</v>
      </c>
      <c r="G176" s="3"/>
      <c r="H176" s="3"/>
      <c r="I176" s="8"/>
      <c r="J176" s="8"/>
      <c r="K176" s="8"/>
      <c r="L176" s="8"/>
      <c r="M176" s="3" t="s">
        <v>881</v>
      </c>
      <c r="N176" s="3" t="s">
        <v>882</v>
      </c>
      <c r="O176" s="3" t="s">
        <v>56</v>
      </c>
      <c r="P176" s="3" t="s">
        <v>655</v>
      </c>
      <c r="Q176" s="12" t="s">
        <v>880</v>
      </c>
      <c r="R176" s="4">
        <v>46041</v>
      </c>
      <c r="S176" s="4">
        <v>46044</v>
      </c>
      <c r="T176" s="3"/>
      <c r="U176" s="3"/>
      <c r="V176" s="3"/>
      <c r="W176" s="3"/>
    </row>
    <row r="177" spans="1:23" ht="15" customHeight="1" x14ac:dyDescent="0.25">
      <c r="A177" s="8">
        <v>358989491</v>
      </c>
      <c r="B177" s="3" t="s">
        <v>64</v>
      </c>
      <c r="C177" s="3" t="s">
        <v>65</v>
      </c>
      <c r="D177" s="3" t="s">
        <v>241</v>
      </c>
      <c r="E177" s="12" t="s">
        <v>883</v>
      </c>
      <c r="F177" s="3" t="s">
        <v>267</v>
      </c>
      <c r="G177" s="3"/>
      <c r="H177" s="3"/>
      <c r="I177" s="8"/>
      <c r="J177" s="8"/>
      <c r="K177" s="8"/>
      <c r="L177" s="8"/>
      <c r="M177" s="3" t="s">
        <v>972</v>
      </c>
      <c r="N177" s="3" t="s">
        <v>884</v>
      </c>
      <c r="O177" s="3" t="s">
        <v>60</v>
      </c>
      <c r="P177" s="3" t="s">
        <v>41</v>
      </c>
      <c r="Q177" s="12" t="s">
        <v>799</v>
      </c>
      <c r="R177" s="4">
        <v>46041</v>
      </c>
      <c r="S177" s="4">
        <v>46044</v>
      </c>
      <c r="T177" s="3"/>
      <c r="U177" s="3"/>
      <c r="V177" s="3"/>
      <c r="W177" s="3"/>
    </row>
    <row r="178" spans="1:23" ht="15" customHeight="1" x14ac:dyDescent="0.25">
      <c r="A178" s="8">
        <v>903642549198</v>
      </c>
      <c r="B178" s="3" t="s">
        <v>64</v>
      </c>
      <c r="C178" s="3" t="s">
        <v>65</v>
      </c>
      <c r="D178" s="3" t="s">
        <v>242</v>
      </c>
      <c r="E178" s="12" t="s">
        <v>536</v>
      </c>
      <c r="F178" s="3" t="s">
        <v>401</v>
      </c>
      <c r="G178" s="3"/>
      <c r="H178" s="3"/>
      <c r="I178" s="8"/>
      <c r="J178" s="8"/>
      <c r="K178" s="8"/>
      <c r="L178" s="8"/>
      <c r="M178" s="3" t="s">
        <v>652</v>
      </c>
      <c r="N178" s="3" t="s">
        <v>653</v>
      </c>
      <c r="O178" s="3" t="s">
        <v>55</v>
      </c>
      <c r="P178" s="3" t="s">
        <v>31</v>
      </c>
      <c r="Q178" s="3" t="s">
        <v>800</v>
      </c>
      <c r="R178" s="4">
        <v>46041</v>
      </c>
      <c r="S178" s="4">
        <v>46044</v>
      </c>
      <c r="T178" s="3"/>
      <c r="U178" s="3"/>
      <c r="V178" s="3"/>
      <c r="W178" s="3"/>
    </row>
    <row r="179" spans="1:23" ht="15" customHeight="1" x14ac:dyDescent="0.25">
      <c r="A179" s="8">
        <v>905422416440</v>
      </c>
      <c r="B179" s="3" t="s">
        <v>64</v>
      </c>
      <c r="C179" s="3" t="s">
        <v>65</v>
      </c>
      <c r="D179" s="3" t="s">
        <v>243</v>
      </c>
      <c r="E179" s="12" t="s">
        <v>537</v>
      </c>
      <c r="F179" s="3" t="s">
        <v>402</v>
      </c>
      <c r="G179" s="3"/>
      <c r="H179" s="3"/>
      <c r="I179" s="8"/>
      <c r="J179" s="8"/>
      <c r="K179" s="8"/>
      <c r="L179" s="8"/>
      <c r="M179" s="3" t="s">
        <v>654</v>
      </c>
      <c r="N179" s="3" t="s">
        <v>37</v>
      </c>
      <c r="O179" s="3" t="s">
        <v>55</v>
      </c>
      <c r="P179" s="3" t="s">
        <v>31</v>
      </c>
      <c r="Q179" s="3" t="s">
        <v>801</v>
      </c>
      <c r="R179" s="4">
        <v>46041</v>
      </c>
      <c r="S179" s="4">
        <v>46044</v>
      </c>
      <c r="T179" s="3"/>
      <c r="U179" s="3"/>
      <c r="V179" s="3"/>
      <c r="W179" s="3"/>
    </row>
  </sheetData>
  <autoFilter ref="A1:W179" xr:uid="{8B65C290-93B5-40A7-8617-48EE560B483C}">
    <filterColumn colId="16">
      <customFilters>
        <customFilter operator="notEqual" val=" "/>
      </customFilters>
    </filterColumn>
  </autoFilter>
  <sortState xmlns:xlrd2="http://schemas.microsoft.com/office/spreadsheetml/2017/richdata2" ref="A2:W2">
    <sortCondition ref="D1"/>
  </sortState>
  <hyperlinks>
    <hyperlink ref="E6" r:id="rId1" xr:uid="{C10E057B-1641-4B3F-925F-2FB4E2A03FB0}"/>
    <hyperlink ref="E7" r:id="rId2" xr:uid="{D64713C2-9B41-41F0-8E19-DD6F2D2D6DAF}"/>
    <hyperlink ref="E8" r:id="rId3" xr:uid="{6DDF43EB-AC0E-400B-96AC-D90FD653E90C}"/>
    <hyperlink ref="E9" r:id="rId4" xr:uid="{0CEA4572-B9CE-472D-810D-0297A82FDD37}"/>
    <hyperlink ref="E10" r:id="rId5" xr:uid="{738FD732-EAB3-49D4-8F52-60FA2BE3D3CB}"/>
    <hyperlink ref="E11" r:id="rId6" xr:uid="{A2E99D97-90D6-4173-A3DC-84673E422EFF}"/>
    <hyperlink ref="E2" r:id="rId7" xr:uid="{0F4EBF00-A751-45A6-9054-D9752313564E}"/>
    <hyperlink ref="E3" r:id="rId8" xr:uid="{B5B77185-3CB7-48F1-A140-84FF0328F112}"/>
    <hyperlink ref="E4" r:id="rId9" xr:uid="{DD2F2FA9-14F5-4AF3-AA83-C0F8D3599EF5}"/>
    <hyperlink ref="E12" r:id="rId10" xr:uid="{55492FE8-C3ED-47EC-954D-493152FEEFDA}"/>
    <hyperlink ref="E13" r:id="rId11" xr:uid="{31FCE290-F295-4512-B7C8-6E050C301BE5}"/>
    <hyperlink ref="E14" r:id="rId12" xr:uid="{A57D0804-280B-443E-ABBD-3F513970D988}"/>
    <hyperlink ref="E16" r:id="rId13" xr:uid="{09B69DFF-79D4-4794-BC73-233323EC2E36}"/>
    <hyperlink ref="E17" r:id="rId14" xr:uid="{9F1287E5-6718-44F0-AE7E-8BBE997A2DA3}"/>
    <hyperlink ref="E18" r:id="rId15" xr:uid="{46BAC78B-8B42-4587-85C7-69DABB96B509}"/>
    <hyperlink ref="E20" r:id="rId16" xr:uid="{8C73B8B7-43FF-4EAE-A192-51D938E47F61}"/>
    <hyperlink ref="E21" r:id="rId17" xr:uid="{7721B56B-8BC8-4BAE-8B4C-BA3B802F47B3}"/>
    <hyperlink ref="E22" r:id="rId18" xr:uid="{47259F11-B6F3-4FE7-B7A9-E23F7969C59E}"/>
    <hyperlink ref="E23" r:id="rId19" xr:uid="{ADDB0E8E-9B96-461A-9EB7-6ACFDD17EAA1}"/>
    <hyperlink ref="E24" r:id="rId20" xr:uid="{ADB3C82D-36EF-4481-A472-4B32B4001FAA}"/>
    <hyperlink ref="E25" r:id="rId21" xr:uid="{755D14C5-D791-4ABC-9CDE-7AFDDC1A7981}"/>
    <hyperlink ref="E26" r:id="rId22" xr:uid="{FCC2BE9F-51F6-481A-B629-290E518AEA3C}"/>
    <hyperlink ref="E27" r:id="rId23" xr:uid="{CB641EEF-1186-49A8-B063-5F4F3C258A77}"/>
    <hyperlink ref="E28" r:id="rId24" xr:uid="{B99BD500-0E4D-4637-8849-300C4E20C0B6}"/>
    <hyperlink ref="E29" r:id="rId25" xr:uid="{5CF82466-EA32-4910-A971-20EDB05B33FD}"/>
    <hyperlink ref="E30" r:id="rId26" xr:uid="{157DFC17-6050-4F4B-87C7-BCF5FC485C28}"/>
    <hyperlink ref="E31" r:id="rId27" xr:uid="{90CB76B0-4EE6-4599-AE76-B8C527D78DD5}"/>
    <hyperlink ref="E32" r:id="rId28" xr:uid="{9435119E-BBBB-4ADB-A39D-E2762327147E}"/>
    <hyperlink ref="E33" r:id="rId29" xr:uid="{EC895085-389F-4119-B59F-AC7E2CBDD8C4}"/>
    <hyperlink ref="E34" r:id="rId30" xr:uid="{C3507EB0-4D17-46DA-9855-2023B540F876}"/>
    <hyperlink ref="E36" r:id="rId31" xr:uid="{A5324234-A830-4616-B15B-90D17223F0AD}"/>
    <hyperlink ref="E37" r:id="rId32" xr:uid="{74BF11B3-D89E-4846-923D-0951DDA4CDE3}"/>
    <hyperlink ref="E38" r:id="rId33" xr:uid="{7CDAA59E-8FE1-4FAB-9595-074ADD52294F}"/>
    <hyperlink ref="E39" r:id="rId34" xr:uid="{03078DE0-BEAB-4C0E-A2E3-FAFDCA8AFB78}"/>
    <hyperlink ref="E40" r:id="rId35" xr:uid="{157C47FC-BCC0-4F7B-8800-E505DF669F61}"/>
    <hyperlink ref="E41" r:id="rId36" xr:uid="{967676E5-969D-4FB0-92A8-DBB2E445E568}"/>
    <hyperlink ref="E42" r:id="rId37" xr:uid="{6AE104A8-709C-4321-8712-1E793AFC7E0B}"/>
    <hyperlink ref="E44" r:id="rId38" xr:uid="{806A4348-690D-4916-B974-2F5693A4952F}"/>
    <hyperlink ref="E45" r:id="rId39" xr:uid="{E4A007D0-55C3-401A-9363-6A4AD27D7B46}"/>
    <hyperlink ref="E47" r:id="rId40" xr:uid="{7D817AE9-723C-4EB8-8F72-E8263F67B9F9}"/>
    <hyperlink ref="E48" r:id="rId41" xr:uid="{F1D8D9F7-0C61-4B79-8706-E99E8C2622B2}"/>
    <hyperlink ref="E49" r:id="rId42" xr:uid="{00E56651-8C18-4AA5-BC79-1DDB7B1CDB72}"/>
    <hyperlink ref="E50" r:id="rId43" xr:uid="{73CCA555-BC98-43B1-8696-F498A7CB55E9}"/>
    <hyperlink ref="E52" r:id="rId44" xr:uid="{2E72D4F5-85A5-4BB2-A7DD-CFA73A4B4E05}"/>
    <hyperlink ref="E53" r:id="rId45" xr:uid="{5A29AD6D-BFEF-4FBA-AF12-7D3049F9C13F}"/>
    <hyperlink ref="E54" r:id="rId46" xr:uid="{6EDAB12A-3FD2-455E-947B-7906B649A694}"/>
    <hyperlink ref="E55" r:id="rId47" xr:uid="{36DBD674-13FA-4770-8ABB-5CF3C8870750}"/>
    <hyperlink ref="E57" r:id="rId48" xr:uid="{12333977-92E6-459E-8D96-7F25BECA4778}"/>
    <hyperlink ref="E58" r:id="rId49" xr:uid="{048463EC-8627-4449-91C3-DDD7DA5E1F4D}"/>
    <hyperlink ref="E59" r:id="rId50" xr:uid="{CAEA6ADD-C7B6-47C1-A48A-5C52483A2BA8}"/>
    <hyperlink ref="E60" r:id="rId51" xr:uid="{57899364-B4D2-488D-88AF-D831E28CD94C}"/>
    <hyperlink ref="E61" r:id="rId52" xr:uid="{E551ADDF-121E-4D0A-BB8F-1D6A10959FAB}"/>
    <hyperlink ref="E62" r:id="rId53" xr:uid="{ECE41009-9AEB-45F9-8465-224F9364FE1E}"/>
    <hyperlink ref="E64" r:id="rId54" xr:uid="{3334B8A5-2C2A-4C75-BCAC-58CD7F09611A}"/>
    <hyperlink ref="E66" r:id="rId55" xr:uid="{62BE5225-04E8-4EBD-A762-766E941F9A93}"/>
    <hyperlink ref="E67" r:id="rId56" xr:uid="{49903410-80BD-4B85-B2DF-224F3C2F017D}"/>
    <hyperlink ref="E68" r:id="rId57" xr:uid="{B6CFB0E6-D0FC-4710-A9F5-783512E52E00}"/>
    <hyperlink ref="E69" r:id="rId58" xr:uid="{02BE190B-5414-4F4B-8C28-B89836753E58}"/>
    <hyperlink ref="E71" r:id="rId59" xr:uid="{26F38BBF-9980-435B-AC58-100087CAE486}"/>
    <hyperlink ref="E72" r:id="rId60" xr:uid="{1D94C30D-461C-4020-A1E9-6B5F5CA7E05C}"/>
    <hyperlink ref="E73" r:id="rId61" xr:uid="{700A5EA5-A968-48A2-8346-D27B731E979D}"/>
    <hyperlink ref="E74" r:id="rId62" xr:uid="{B32BF917-3958-4D10-9234-392FFBCA6C9D}"/>
    <hyperlink ref="E75" r:id="rId63" xr:uid="{715D8BCF-0C0F-4053-AF8D-2222ED17E5E8}"/>
    <hyperlink ref="E77" r:id="rId64" xr:uid="{6EF69AFC-3B18-4B3D-8A3D-F76AE4FB8105}"/>
    <hyperlink ref="E78" r:id="rId65" xr:uid="{6B3CC570-3B6D-461E-80B1-E8E28FDEA27C}"/>
    <hyperlink ref="E79" r:id="rId66" xr:uid="{6A1F551C-E854-4D4B-92E2-387BAF16E8B3}"/>
    <hyperlink ref="E80" r:id="rId67" xr:uid="{F11496A2-E2BE-47D2-ACF9-3205D4020A44}"/>
    <hyperlink ref="E81" r:id="rId68" xr:uid="{D7A1C738-B9DE-43EE-BAAA-AF53075F28AB}"/>
    <hyperlink ref="E82" r:id="rId69" xr:uid="{EBA51B44-7232-431D-8465-5DF99FACFA5B}"/>
    <hyperlink ref="E83" r:id="rId70" xr:uid="{D3B7F0FE-145F-40DA-BA59-BA19413FD279}"/>
    <hyperlink ref="E84" r:id="rId71" xr:uid="{E7D72263-850E-4C8B-AA88-263371699B6B}"/>
    <hyperlink ref="E85" r:id="rId72" xr:uid="{7656BB43-05D1-462F-8A7A-440AB6BAD1F1}"/>
    <hyperlink ref="E86" r:id="rId73" xr:uid="{B27CFC8D-2C35-44E1-AD6E-578B1C7C1179}"/>
    <hyperlink ref="E87" r:id="rId74" xr:uid="{3DAD1664-7EDC-4E33-BC64-363C41E57E0C}"/>
    <hyperlink ref="E88" r:id="rId75" xr:uid="{99038023-4391-45F5-A0D1-CFC78D22C1A6}"/>
    <hyperlink ref="E89" r:id="rId76" xr:uid="{C542242F-E0BD-4E1C-8D3C-884AC4A2B8C1}"/>
    <hyperlink ref="E90" r:id="rId77" xr:uid="{6604D389-1994-4F7B-8034-F7E26137862B}"/>
    <hyperlink ref="E91" r:id="rId78" xr:uid="{60938B77-3342-4D11-B7C7-87326203258E}"/>
    <hyperlink ref="E92" r:id="rId79" xr:uid="{515CF9AF-6B4F-4556-9986-F43CBF6AF9FE}"/>
    <hyperlink ref="E93" r:id="rId80" xr:uid="{846F3F0A-474E-4DC4-AE12-7D65127AF0F6}"/>
    <hyperlink ref="E94" r:id="rId81" xr:uid="{CACD9563-1038-418A-ABFF-8D7501E0079C}"/>
    <hyperlink ref="E95" r:id="rId82" xr:uid="{82839728-DB2C-4CCA-A7CD-02203230ED4E}"/>
    <hyperlink ref="E96" r:id="rId83" xr:uid="{4ADD1A83-F872-4A1D-830B-7FBD59492CFA}"/>
    <hyperlink ref="E97" r:id="rId84" xr:uid="{FA0C3233-14FF-4232-A1D2-D0C860303767}"/>
    <hyperlink ref="E101" r:id="rId85" xr:uid="{9088B91D-E89A-4764-B2CA-815FADF4E1E3}"/>
    <hyperlink ref="E102" r:id="rId86" xr:uid="{2C6A610C-6929-4168-8D0B-F36CCFDBBE0C}"/>
    <hyperlink ref="E103" r:id="rId87" xr:uid="{B686BE7C-0BEA-45E8-A57E-AB3FE2708713}"/>
    <hyperlink ref="E104" r:id="rId88" xr:uid="{17D28075-2E9C-490E-ABCE-7BE5ECE43AAB}"/>
    <hyperlink ref="E105" r:id="rId89" xr:uid="{92280D57-B34F-4896-80B3-ECEE3D280AFF}"/>
    <hyperlink ref="E106" r:id="rId90" xr:uid="{A7173559-4043-4908-85DC-4AF4F1A09BC0}"/>
    <hyperlink ref="E107" r:id="rId91" xr:uid="{6A5CAF22-65D2-41B3-A65A-1E0747B59261}"/>
    <hyperlink ref="E109" r:id="rId92" xr:uid="{16159042-D1CD-4DCA-90E1-753B3FB198AF}"/>
    <hyperlink ref="E110" r:id="rId93" xr:uid="{457465AD-4B7D-40D2-990D-43BAA59FE20E}"/>
    <hyperlink ref="E111" r:id="rId94" xr:uid="{5CDDF36C-8C00-4912-BAD9-0D487F09EFB3}"/>
    <hyperlink ref="E113" r:id="rId95" xr:uid="{979E4AEB-827B-47B6-8968-14CAAA44E8CD}"/>
    <hyperlink ref="E116" r:id="rId96" xr:uid="{13638269-389F-439B-B484-328F5F6086F7}"/>
    <hyperlink ref="E118" r:id="rId97" xr:uid="{BF9F5F22-7174-4D0E-9502-1AFE4C921263}"/>
    <hyperlink ref="E120" r:id="rId98" xr:uid="{48D02F47-5D2B-4D59-A07C-1DCC31409C72}"/>
    <hyperlink ref="E121" r:id="rId99" xr:uid="{F464CD56-A2D1-4344-84C6-B74C90CE018A}"/>
    <hyperlink ref="E122" r:id="rId100" xr:uid="{CDB57349-B596-407C-BDE3-FBFAF613B001}"/>
    <hyperlink ref="E123" r:id="rId101" xr:uid="{61092A7E-3A0F-4B97-9303-F24B25A6B514}"/>
    <hyperlink ref="E124" r:id="rId102" xr:uid="{D4C0D50E-AFA8-42C7-83EE-853E4236B133}"/>
    <hyperlink ref="E125" r:id="rId103" xr:uid="{35132353-D705-4008-8B00-2B215ADFEE03}"/>
    <hyperlink ref="E138" r:id="rId104" xr:uid="{680BF3B8-E653-4120-95AD-4AC16F711F76}"/>
    <hyperlink ref="E139" r:id="rId105" xr:uid="{117B71D4-C010-4BC0-8A20-7A54041A7C19}"/>
    <hyperlink ref="E140" r:id="rId106" xr:uid="{8EDBFDD6-CF3D-4C4B-BA9C-390241C4EF16}"/>
    <hyperlink ref="E142" r:id="rId107" xr:uid="{43888864-D798-4EB5-B48B-8C60D75AA5C7}"/>
    <hyperlink ref="E143" r:id="rId108" xr:uid="{45D2BC0D-7994-4771-9E41-7CAEAC0A0193}"/>
    <hyperlink ref="E144" r:id="rId109" xr:uid="{EAEC4C4C-0E84-499B-B02F-D4EF11FA4B17}"/>
    <hyperlink ref="E145" r:id="rId110" xr:uid="{31C1108B-01A2-451F-AD2B-1168698F44D3}"/>
    <hyperlink ref="E146" r:id="rId111" xr:uid="{CC72BAC5-F21D-4794-AF26-41E76EF75553}"/>
    <hyperlink ref="E147" r:id="rId112" xr:uid="{ACB17677-D90E-4636-A339-57DA5461732D}"/>
    <hyperlink ref="E149" r:id="rId113" xr:uid="{A6B08198-295B-4FC5-9237-67F5FC0863A0}"/>
    <hyperlink ref="E151" r:id="rId114" xr:uid="{73C0E2F4-7C29-43C8-B698-E227FFEEA7C9}"/>
    <hyperlink ref="E152" r:id="rId115" xr:uid="{EFCAE6F1-02D4-4054-8404-7CCB494E6C3A}"/>
    <hyperlink ref="E153" r:id="rId116" xr:uid="{8E9ADBAA-C5D4-4E5B-8C5B-1F2C02CC7B4B}"/>
    <hyperlink ref="E154" r:id="rId117" xr:uid="{11F71036-89AB-4AF0-9CCD-92EC5C141F4C}"/>
    <hyperlink ref="E155" r:id="rId118" xr:uid="{6B6ADD96-3F5E-455B-AE36-547D274E1DEA}"/>
    <hyperlink ref="E156" r:id="rId119" xr:uid="{DB7AA09D-F2B8-4E9D-B142-31526BF063E9}"/>
    <hyperlink ref="E157" r:id="rId120" xr:uid="{8895B2FD-DAA0-4748-82C1-1C9E52D61104}"/>
    <hyperlink ref="E158" r:id="rId121" xr:uid="{942C32B1-0712-4F09-9704-EAE7E8BC137D}"/>
    <hyperlink ref="E159" r:id="rId122" xr:uid="{95AC4EA1-FCF6-4A29-93DC-D5204ECC4197}"/>
    <hyperlink ref="E160" r:id="rId123" xr:uid="{D9FF9F5A-6561-4CFC-ADB4-9A56A790D58F}"/>
    <hyperlink ref="E161" r:id="rId124" xr:uid="{4B560B34-4E13-406B-8491-5EBE21ABE0D9}"/>
    <hyperlink ref="E162" r:id="rId125" xr:uid="{8348DEEA-356B-498D-9639-F8B53E255E87}"/>
    <hyperlink ref="E164" r:id="rId126" xr:uid="{DCE938B6-08F4-41CD-BE83-92DD85C475BA}"/>
    <hyperlink ref="E165" r:id="rId127" xr:uid="{E6277363-CF9F-4925-ADB4-26E2221D409E}"/>
    <hyperlink ref="E166" r:id="rId128" xr:uid="{42E0D0F4-660F-457E-A732-7FAE923129A4}"/>
    <hyperlink ref="E167" r:id="rId129" xr:uid="{5EADC300-568B-4D86-B598-A51832B49DE4}"/>
    <hyperlink ref="E168" r:id="rId130" xr:uid="{91CDD94D-49E2-4170-8E5E-F6FB40182CBB}"/>
    <hyperlink ref="E169" r:id="rId131" xr:uid="{C04E1497-F6AD-4FAF-90B0-B73833BB7A02}"/>
    <hyperlink ref="E170" r:id="rId132" xr:uid="{4CC67026-47D8-4F50-89F1-495516EB4138}"/>
    <hyperlink ref="E171" r:id="rId133" xr:uid="{E346EC1D-917D-4835-AF5D-F8615FCD0C8C}"/>
    <hyperlink ref="E172" r:id="rId134" xr:uid="{824D37AB-DBA0-4EEA-9CFD-BA85D9E7AA4F}"/>
    <hyperlink ref="E173" r:id="rId135" xr:uid="{80AB7940-202D-4DEA-A4A7-4EDA5432CDF0}"/>
    <hyperlink ref="E174" r:id="rId136" xr:uid="{AE789720-904D-4E47-96BA-2A4244F2FB0C}"/>
    <hyperlink ref="E175" r:id="rId137" xr:uid="{929F2CCA-29A7-4ED4-9AE9-E974A955205C}"/>
    <hyperlink ref="E178" r:id="rId138" xr:uid="{DA9BBB25-5659-4486-AFE2-4C31349E0D52}"/>
    <hyperlink ref="E179" r:id="rId139" xr:uid="{30B1FF44-92BE-4AF0-86A4-2D9147502E12}"/>
    <hyperlink ref="Q46" r:id="rId140" xr:uid="{68AC1B3C-4F07-4A0D-80EC-160DEB0D7681}"/>
    <hyperlink ref="E46" r:id="rId141" xr:uid="{EE239EBD-F831-48B2-A528-E564FDDCCB9C}"/>
    <hyperlink ref="E98" r:id="rId142" xr:uid="{C17795E0-2162-46AC-ABAB-1FF6FE795F0D}"/>
    <hyperlink ref="Q98" r:id="rId143" xr:uid="{2EC10D4D-7441-4FEE-9F8F-A0D8B78C6664}"/>
    <hyperlink ref="E5" r:id="rId144" xr:uid="{1786F934-3006-430C-8EF3-22A9A4B7FADE}"/>
    <hyperlink ref="Q13" r:id="rId145" xr:uid="{15355F68-C3C7-402A-AF39-B10DF74210F2}"/>
    <hyperlink ref="E15" r:id="rId146" xr:uid="{E4B296AA-39A8-451E-A87B-AAC8FFCF2E0B}"/>
    <hyperlink ref="Q15" r:id="rId147" xr:uid="{3C3E5DBA-A889-46DB-ADBD-FE1391884DBD}"/>
    <hyperlink ref="E19" r:id="rId148" xr:uid="{F5ADCA6D-BC71-4C96-A97D-6FBF62A4C63A}"/>
    <hyperlink ref="Q19" r:id="rId149" xr:uid="{059E7C40-3EDD-4773-9D47-F27C36F864BA}"/>
    <hyperlink ref="Q22" r:id="rId150" xr:uid="{1DC9B0E4-F069-4E11-9076-5E96F67B5638}"/>
    <hyperlink ref="Q23" r:id="rId151" xr:uid="{E4D262A9-936A-432F-B2BF-043CD065CA12}"/>
    <hyperlink ref="Q36" r:id="rId152" xr:uid="{233A9A81-8105-49F5-A210-BF3F94C64518}"/>
    <hyperlink ref="E51" r:id="rId153" xr:uid="{D8ABAFAF-1A64-44A4-8ECF-4C63D4A025F7}"/>
    <hyperlink ref="E56" r:id="rId154" xr:uid="{1A6ECF74-264A-4A6D-ABC0-6BA50F6636E5}"/>
    <hyperlink ref="E63" r:id="rId155" xr:uid="{2D8461D7-FD9F-427E-8034-EB866BB7B598}"/>
    <hyperlink ref="E65" r:id="rId156" xr:uid="{649309B1-CA00-45A2-BCFB-B5B727142807}"/>
    <hyperlink ref="Q65" r:id="rId157" xr:uid="{12353249-BC8E-444B-9CA7-3D065097F2EB}"/>
    <hyperlink ref="Q67" r:id="rId158" xr:uid="{2F4FAD85-6EAB-4B51-8A18-AD07B6AFD1DE}"/>
    <hyperlink ref="Q74" r:id="rId159" xr:uid="{7F95CE98-5A94-4615-BDA4-EF1AA3E5E3D0}"/>
    <hyperlink ref="E99" r:id="rId160" xr:uid="{569D3461-8D09-4C29-93AC-62582FD41B40}"/>
    <hyperlink ref="E100" r:id="rId161" xr:uid="{8B241771-25AE-4407-9CAC-224F062908FC}"/>
    <hyperlink ref="E112" r:id="rId162" xr:uid="{F1B20DD5-636D-4433-8C7F-616610F25CD6}"/>
    <hyperlink ref="E114" r:id="rId163" xr:uid="{D68353C2-E49A-4B1A-B613-9D292EA606F5}"/>
    <hyperlink ref="Q108" r:id="rId164" xr:uid="{F648DE74-4423-4F38-9339-CF423F87668B}"/>
    <hyperlink ref="E108" r:id="rId165" xr:uid="{4C169A0D-FF65-48AF-A15C-5849DF1841E4}"/>
    <hyperlink ref="E117" r:id="rId166" xr:uid="{2D680341-6314-4F3F-896C-AA220E86A74F}"/>
    <hyperlink ref="Q127" r:id="rId167" xr:uid="{3158CD84-C42D-4CF1-B1FE-A2C09720099E}"/>
    <hyperlink ref="E127" r:id="rId168" xr:uid="{FDFB799F-B2A1-49CB-9D50-42256C7E2BE5}"/>
    <hyperlink ref="E133" r:id="rId169" xr:uid="{0C531067-9859-4898-8440-04416598A98E}"/>
    <hyperlink ref="Q133" r:id="rId170" xr:uid="{8676716B-DAA3-4BC7-A0D5-52CEF7015A38}"/>
    <hyperlink ref="Q145" r:id="rId171" xr:uid="{6AFB8DF6-EA6D-419E-A175-6237F4D323F2}"/>
    <hyperlink ref="Q146" r:id="rId172" xr:uid="{D415E6C8-8D46-46DF-AC49-8D4B5B3B181E}"/>
    <hyperlink ref="E148" r:id="rId173" xr:uid="{ACE47DE1-548A-4E01-B654-A8F7CAFD5A28}"/>
    <hyperlink ref="Q148" r:id="rId174" xr:uid="{8A773113-A1D5-47EE-910B-31040D07F785}"/>
    <hyperlink ref="E150" r:id="rId175" xr:uid="{D3DE9766-4A60-4C90-9A04-73742A450D66}"/>
    <hyperlink ref="Q158" r:id="rId176" xr:uid="{39E3AF66-B7A8-47E2-B575-65A66F311B6B}"/>
    <hyperlink ref="Q160" r:id="rId177" xr:uid="{F9A6A25C-6E75-45A1-BA73-DEE7AC4E8F60}"/>
    <hyperlink ref="E163" r:id="rId178" xr:uid="{C90DE64E-4F9C-4B4A-9CD5-E7A65708A141}"/>
    <hyperlink ref="Q163" r:id="rId179" xr:uid="{75B2FBA8-97D0-4C5F-8FD1-A9D0ACF3AD88}"/>
    <hyperlink ref="Q165" r:id="rId180" xr:uid="{AEF34071-7A17-4AE6-B5AE-10B717CA3AFD}"/>
    <hyperlink ref="Q167" r:id="rId181" xr:uid="{5D94402F-7D46-498E-92CD-86BBF636D707}"/>
    <hyperlink ref="Q172" r:id="rId182" xr:uid="{FE38F1B4-799E-47CA-BA90-F27CCCFE8E33}"/>
    <hyperlink ref="E176" r:id="rId183" xr:uid="{B85ADD1C-5311-4EED-80D6-9E4F1C700047}"/>
    <hyperlink ref="Q176" r:id="rId184" xr:uid="{7B996246-E91B-444F-A6C8-E96FF37CF0D5}"/>
    <hyperlink ref="E177" r:id="rId185" xr:uid="{BD632451-9F39-48FC-BF8F-5BA77B9842AF}"/>
    <hyperlink ref="Q177" r:id="rId186" xr:uid="{66E48492-0711-4643-A41E-67944BA1FFB3}"/>
    <hyperlink ref="Q35" r:id="rId187" xr:uid="{4EAFCE62-BBB6-4A00-96E6-B076055A020A}"/>
    <hyperlink ref="E35" r:id="rId188" xr:uid="{88B9AC43-0009-4288-8312-C6515184E153}"/>
    <hyperlink ref="Q134" r:id="rId189" xr:uid="{8C329DE8-E895-4097-B390-6D660938A80F}"/>
    <hyperlink ref="E134" r:id="rId190" xr:uid="{AD361B6F-FEC4-4791-9393-37CBCEB540D5}"/>
    <hyperlink ref="Q135" r:id="rId191" xr:uid="{1B3BA7AF-FECA-4CAE-A674-67DAFF3E1658}"/>
    <hyperlink ref="E135" r:id="rId192" xr:uid="{7410A6D7-9E95-44AC-89DF-E79F471626AB}"/>
    <hyperlink ref="E137" r:id="rId193" xr:uid="{82BEDD7F-C453-44D4-899A-20FEFEC52E9F}"/>
    <hyperlink ref="E136" r:id="rId194" xr:uid="{F5171D2F-6A0A-4A72-8454-4A84F3A76899}"/>
    <hyperlink ref="E119" r:id="rId195" xr:uid="{C974B0FB-6656-4C15-BCE0-D5BA9026B2CE}"/>
    <hyperlink ref="Q126" r:id="rId196" xr:uid="{418AD5D1-97A8-44CA-A169-FCE987B1B418}"/>
    <hyperlink ref="E126" r:id="rId197" xr:uid="{21FB38E8-7353-481B-8F07-EE988ADE8F0F}"/>
  </hyperlinks>
  <pageMargins left="0.7" right="0.7" top="0.75" bottom="0.75" header="0.3" footer="0.3"/>
  <pageSetup orientation="portrait" horizontalDpi="300" verticalDpi="300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2025-09-24T05:24:20Z</dcterms:modified>
</cp:coreProperties>
</file>